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2marketrates\obiwan\Regs\QuantDiscl 201806\"/>
    </mc:Choice>
  </mc:AlternateContent>
  <bookViews>
    <workbookView xWindow="480" yWindow="135" windowWidth="27795" windowHeight="12840"/>
  </bookViews>
  <sheets>
    <sheet name="AggregatedDataFile" sheetId="1" r:id="rId1"/>
  </sheets>
  <externalReferences>
    <externalReference r:id="rId2"/>
  </externalReferences>
  <definedNames>
    <definedName name="A12.1.1">AggregatedDataFile!$BE$1</definedName>
    <definedName name="A12.1.2">AggregatedDataFile!$BF$1</definedName>
    <definedName name="A12.1.3">AggregatedDataFile!$BG$1</definedName>
    <definedName name="A12.2.1">AggregatedDataFile!$BH$1</definedName>
    <definedName name="A12.2.2">AggregatedDataFile!$BI$1</definedName>
    <definedName name="A12.2.3">AggregatedDataFile!$BJ$1</definedName>
    <definedName name="A13.1.1">AggregatedDataFile!$BK$1</definedName>
    <definedName name="A13.1.2">AggregatedDataFile!$BL$1</definedName>
    <definedName name="A13.1.3.1">AggregatedDataFile!$BM$1</definedName>
    <definedName name="A13.1.3.2">AggregatedDataFile!$BN$1</definedName>
    <definedName name="A13.1.4">AggregatedDataFile!$BO$1</definedName>
    <definedName name="A14.1.1">AggregatedDataFile!$BP$1</definedName>
    <definedName name="A14.1.2">AggregatedDataFile!$BQ$1</definedName>
    <definedName name="A14.1.3">AggregatedDataFile!$BR$1</definedName>
    <definedName name="A14.1.4">AggregatedDataFile!$BS$1</definedName>
    <definedName name="A15.1.1">AggregatedDataFile!$BT$1</definedName>
    <definedName name="A15.1.2">AggregatedDataFile!$BU$1</definedName>
    <definedName name="A15.2.1">AggregatedDataFile!$BV$1</definedName>
    <definedName name="A15.2.2">AggregatedDataFile!$BW$1</definedName>
    <definedName name="A15.2.3">AggregatedDataFile!$BX$1</definedName>
    <definedName name="A15.2.4">AggregatedDataFile!$BY$1</definedName>
    <definedName name="A15.2.5">AggregatedDataFile!$BZ$1</definedName>
    <definedName name="A15.2.6">AggregatedDataFile!$CA$1</definedName>
    <definedName name="A15.2.7">AggregatedDataFile!$CB$1</definedName>
    <definedName name="A15.3.1">AggregatedDataFile!$CC$1</definedName>
    <definedName name="A15.3.2">AggregatedDataFile!$CD$1</definedName>
    <definedName name="A16.1.1">AggregatedDataFile!$CE$1</definedName>
    <definedName name="A16.1.2">AggregatedDataFile!$CF$1</definedName>
    <definedName name="A16.2.1">AggregatedDataFile!$CG$1</definedName>
    <definedName name="A16.2.10">AggregatedDataFile!$CO$1</definedName>
    <definedName name="A16.2.11">AggregatedDataFile!$CP$1</definedName>
    <definedName name="A16.2.12">AggregatedDataFile!$CQ$1</definedName>
    <definedName name="A16.2.13">AggregatedDataFile!$CR$1</definedName>
    <definedName name="A16.2.14">AggregatedDataFile!$CS$1</definedName>
    <definedName name="A16.2.16">AggregatedDataFile!$CT$1</definedName>
    <definedName name="A16.2.17">AggregatedDataFile!$CU$1</definedName>
    <definedName name="A16.2.18">AggregatedDataFile!$CV$1</definedName>
    <definedName name="A16.2.19">AggregatedDataFile!$CW$1</definedName>
    <definedName name="A16.2.2">AggregatedDataFile!$CH$1</definedName>
    <definedName name="A16.2.20">AggregatedDataFile!$CX$1</definedName>
    <definedName name="A16.2.3">AggregatedDataFile!$CI$1</definedName>
    <definedName name="A16.2.4">AggregatedDataFile!$CJ$1</definedName>
    <definedName name="A16.2.5">AggregatedDataFile!$CK$1</definedName>
    <definedName name="A16.2.6">AggregatedDataFile!$CL$1</definedName>
    <definedName name="A16.2.7">AggregatedDataFile!$CM$1</definedName>
    <definedName name="A16.2.9">AggregatedDataFile!$CN$1</definedName>
    <definedName name="A16.3.1">AggregatedDataFile!$CY$1</definedName>
    <definedName name="A16.3.2">AggregatedDataFile!$CZ$1</definedName>
    <definedName name="A17.1.1">AggregatedDataFile!$DA$1</definedName>
    <definedName name="A17.2.1">AggregatedDataFile!$DB$1</definedName>
    <definedName name="A17.4.1">AggregatedDataFile!$DC$1</definedName>
    <definedName name="A18.1.1.1">AggregatedDataFile!$DD$1</definedName>
    <definedName name="A18.1.1.2">AggregatedDataFile!$DE$1</definedName>
    <definedName name="A18.1.1.3">AggregatedDataFile!$DF$1</definedName>
    <definedName name="A18.1.2.1">AggregatedDataFile!$DG$1</definedName>
    <definedName name="A18.1.2.2">AggregatedDataFile!$DH$1</definedName>
    <definedName name="A18.1.2.3">AggregatedDataFile!$DI$1</definedName>
    <definedName name="A18.1.2.4">AggregatedDataFile!$DJ$1</definedName>
    <definedName name="A18.1.3.1">AggregatedDataFile!$DK$1</definedName>
    <definedName name="A18.1.3.2">AggregatedDataFile!$DL$1</definedName>
    <definedName name="A18.4.1">AggregatedDataFile!$DM$1</definedName>
    <definedName name="A18.4.2">AggregatedDataFile!$DN$1</definedName>
    <definedName name="A18.4.3">AggregatedDataFile!$DO$1</definedName>
    <definedName name="A19.1.1">AggregatedDataFile!$DP$1</definedName>
    <definedName name="A19.1.2">AggregatedDataFile!$DQ$1</definedName>
    <definedName name="A19.1.3.1">AggregatedDataFile!$DR$1</definedName>
    <definedName name="A19.1.3.2">AggregatedDataFile!$DS$1</definedName>
    <definedName name="A19.1.4.1">AggregatedDataFile!$DT$1</definedName>
    <definedName name="A19.1.4.2">AggregatedDataFile!$DU$1</definedName>
    <definedName name="A4.1.1">AggregatedDataFile!$E$1</definedName>
    <definedName name="A4.1.10">AggregatedDataFile!$N$1</definedName>
    <definedName name="A4.1.2">AggregatedDataFile!$F$1</definedName>
    <definedName name="A4.1.3">AggregatedDataFile!$G$1</definedName>
    <definedName name="A4.1.4">AggregatedDataFile!$H$1</definedName>
    <definedName name="A4.1.5">AggregatedDataFile!$I$1</definedName>
    <definedName name="A4.1.6">AggregatedDataFile!$J$1</definedName>
    <definedName name="A4.1.7">AggregatedDataFile!$K$1</definedName>
    <definedName name="A4.1.8">AggregatedDataFile!$L$1</definedName>
    <definedName name="A4.1.9">AggregatedDataFile!$M$1</definedName>
    <definedName name="A4.2.1">AggregatedDataFile!$O$1</definedName>
    <definedName name="A4.4.1">AggregatedDataFile!$P$1</definedName>
    <definedName name="A4.4.2">AggregatedDataFile!$Q$1</definedName>
    <definedName name="A4.4.4">AggregatedDataFile!$R$1</definedName>
    <definedName name="A4.4.8">AggregatedDataFile!$S$1</definedName>
    <definedName name="A5.1.1">AggregatedDataFile!$T$1</definedName>
    <definedName name="A5.2.1">AggregatedDataFile!$U$1</definedName>
    <definedName name="A5.3.1">AggregatedDataFile!$V$1</definedName>
    <definedName name="A5.3.2">AggregatedDataFile!$W$1</definedName>
    <definedName name="A5.3.3">AggregatedDataFile!$X$1</definedName>
    <definedName name="A5.3.4">AggregatedDataFile!$Y$1</definedName>
    <definedName name="A6.3.1">AggregatedDataFile!$Z$1</definedName>
    <definedName name="A6.4.1">AggregatedDataFile!$AA$1</definedName>
    <definedName name="A6.4.10">AggregatedDataFile!$AJ$1</definedName>
    <definedName name="A6.4.11">AggregatedDataFile!$AK$1</definedName>
    <definedName name="A6.4.12">AggregatedDataFile!$AL$1</definedName>
    <definedName name="A6.4.13">AggregatedDataFile!$AM$1</definedName>
    <definedName name="A6.4.14">AggregatedDataFile!$AN$1</definedName>
    <definedName name="A6.4.15">AggregatedDataFile!$AO$1</definedName>
    <definedName name="A6.4.2">AggregatedDataFile!$AB$1</definedName>
    <definedName name="A6.4.3">AggregatedDataFile!$AC$1</definedName>
    <definedName name="A6.4.4">AggregatedDataFile!$AD$1</definedName>
    <definedName name="A6.4.5">AggregatedDataFile!$AE$1</definedName>
    <definedName name="A6.4.6">AggregatedDataFile!$AF$1</definedName>
    <definedName name="A6.4.7">AggregatedDataFile!$AG$1</definedName>
    <definedName name="A6.4.8">AggregatedDataFile!$AH$1</definedName>
    <definedName name="A6.4.9">AggregatedDataFile!$AI$1</definedName>
    <definedName name="A6.5.1.1">AggregatedDataFile!$AP$1</definedName>
    <definedName name="A6.5.1.2">AggregatedDataFile!$AQ$1</definedName>
    <definedName name="A6.5.1.3">AggregatedDataFile!$AR$1</definedName>
    <definedName name="A6.5.2">AggregatedDataFile!$AS$1</definedName>
    <definedName name="A6.5.3">AggregatedDataFile!$AT$1</definedName>
    <definedName name="A6.5.4">AggregatedDataFile!$AU$1</definedName>
    <definedName name="A6.5.5">AggregatedDataFile!$AV$1</definedName>
    <definedName name="A6.6.1">AggregatedDataFile!$AW$1</definedName>
    <definedName name="A6.7.1">AggregatedDataFile!$AX$1</definedName>
    <definedName name="A6.8.1">AggregatedDataFile!$AY$1</definedName>
    <definedName name="A7.1.1">AggregatedDataFile!$AZ$1</definedName>
    <definedName name="A7.1.10">AggregatedDataFile!$BA$1</definedName>
    <definedName name="A7.1.11">AggregatedDataFile!$BB$1</definedName>
    <definedName name="A7.2.1">AggregatedDataFile!$BC$1</definedName>
    <definedName name="A7.3.2">AggregatedDataFile!$BD$1</definedName>
  </definedNames>
  <calcPr calcId="162913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<sst xmlns="http://schemas.openxmlformats.org/spreadsheetml/2006/main" count="173" uniqueCount="147">
  <si>
    <t>ReportDate</t>
  </si>
  <si>
    <t>ReportLevel</t>
  </si>
  <si>
    <t>ReportLevelIdentifier</t>
  </si>
  <si>
    <t>Currency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</si>
  <si>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</si>
  <si>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</si>
  <si>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</si>
  <si>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</si>
  <si>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</si>
  <si>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</si>
  <si>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</si>
  <si>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</si>
  <si>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</si>
  <si>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</si>
  <si>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4.2.1</t>
  </si>
  <si>
    <t>4.4.1</t>
  </si>
  <si>
    <t>4.4.2</t>
  </si>
  <si>
    <t>4.4.4</t>
  </si>
  <si>
    <t>4.4.8</t>
  </si>
  <si>
    <t>5.1.1</t>
  </si>
  <si>
    <t>5.2.1</t>
  </si>
  <si>
    <t>5.3.1</t>
  </si>
  <si>
    <t>5.3.2</t>
  </si>
  <si>
    <t>5.3.3</t>
  </si>
  <si>
    <t>5.3.4</t>
  </si>
  <si>
    <t>6.3.1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</si>
  <si>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</si>
  <si>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</si>
  <si>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</si>
  <si>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</si>
  <si>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</si>
  <si>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</si>
  <si>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</si>
  <si>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</si>
  <si>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</si>
  <si>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6.4.10</t>
  </si>
  <si>
    <t>6.4.11</t>
  </si>
  <si>
    <t>6.4.12</t>
  </si>
  <si>
    <t>6.4.13</t>
  </si>
  <si>
    <t>6.4.14</t>
  </si>
  <si>
    <t>6.4.15</t>
  </si>
  <si>
    <t>6.5.1.1</t>
  </si>
  <si>
    <t>6.5.1.2</t>
  </si>
  <si>
    <t>6.5.1.3</t>
  </si>
  <si>
    <t>6.5.2</t>
  </si>
  <si>
    <t>6.5.3</t>
  </si>
  <si>
    <t>6.5.4</t>
  </si>
  <si>
    <t>6.5.5</t>
  </si>
  <si>
    <t>6.6.1</t>
  </si>
  <si>
    <t>6.7.1</t>
  </si>
  <si>
    <t>6.8.1</t>
  </si>
  <si>
    <t>7.1.1</t>
  </si>
  <si>
    <t>7.1.10</t>
  </si>
  <si>
    <t>7.1.11</t>
  </si>
  <si>
    <t>7.2.1</t>
  </si>
  <si>
    <t>7.3.2</t>
  </si>
  <si>
    <t>12.1.1</t>
  </si>
  <si>
    <t>12.1.2</t>
  </si>
  <si>
    <t>12.1.3</t>
  </si>
  <si>
    <t>12.2.1</t>
  </si>
  <si>
    <t>12.2.2</t>
  </si>
  <si>
    <t>12.2.3</t>
  </si>
  <si>
    <t>13.1.1</t>
  </si>
  <si>
    <t>13.1.2</t>
  </si>
  <si>
    <t>13.1.3.1</t>
  </si>
  <si>
    <r>
      <t>13.1.3.2</t>
    </r>
    <r>
      <rPr>
        <sz val="11"/>
        <color theme="1"/>
        <rFont val="Calibri"/>
        <family val="2"/>
        <scheme val="minor"/>
      </rPr>
      <t/>
    </r>
  </si>
  <si>
    <t>13.1.4</t>
  </si>
  <si>
    <t>14.1.1</t>
  </si>
  <si>
    <t>14.1.2</t>
  </si>
  <si>
    <t>14.1.3</t>
  </si>
  <si>
    <t>14.1.4</t>
  </si>
  <si>
    <t>15.1.1</t>
  </si>
  <si>
    <t>15.1.2</t>
  </si>
  <si>
    <t>15.2.1</t>
  </si>
  <si>
    <t>15.2.2</t>
  </si>
  <si>
    <t>15.2.3</t>
  </si>
  <si>
    <t>15.2.4</t>
  </si>
  <si>
    <t>15.2.5</t>
  </si>
  <si>
    <t>15.2.6</t>
  </si>
  <si>
    <t>15.2.7</t>
  </si>
  <si>
    <t>15.3.1</t>
  </si>
  <si>
    <t>15.3.2</t>
  </si>
  <si>
    <t>16.1.1</t>
  </si>
  <si>
    <t>16.1.2</t>
  </si>
  <si>
    <t>16.2.1</t>
  </si>
  <si>
    <t>16.2.2</t>
  </si>
  <si>
    <t>16.2.3</t>
  </si>
  <si>
    <t>16.2.4</t>
  </si>
  <si>
    <t>16.2.5</t>
  </si>
  <si>
    <t>16.2.6</t>
  </si>
  <si>
    <t>16.2.7</t>
  </si>
  <si>
    <t>16.2.9</t>
  </si>
  <si>
    <t>16.2.10</t>
  </si>
  <si>
    <t>16.2.11</t>
  </si>
  <si>
    <t>16.2.12</t>
  </si>
  <si>
    <t>16.2.13</t>
  </si>
  <si>
    <t>16.2.14</t>
  </si>
  <si>
    <t>16.2.16</t>
  </si>
  <si>
    <t>16.2.17</t>
  </si>
  <si>
    <t>16.2.18</t>
  </si>
  <si>
    <t>16.2.19</t>
  </si>
  <si>
    <t>16.2.20</t>
  </si>
  <si>
    <t>16.3.1</t>
  </si>
  <si>
    <t>16.3.2</t>
  </si>
  <si>
    <t>17.1.1</t>
  </si>
  <si>
    <t>17.2.1</t>
  </si>
  <si>
    <t>17.4.1</t>
  </si>
  <si>
    <t>18.1.1.1</t>
  </si>
  <si>
    <t>18.1.1.2</t>
  </si>
  <si>
    <t>18.1.1.3</t>
  </si>
  <si>
    <t>18.1.2.1</t>
  </si>
  <si>
    <t>18.1.2.2</t>
  </si>
  <si>
    <t>18.1.2.3</t>
  </si>
  <si>
    <t>18.1.2.4</t>
  </si>
  <si>
    <t>18.1.3.1</t>
  </si>
  <si>
    <t>18.1.3.2</t>
  </si>
  <si>
    <t>18.4.1</t>
  </si>
  <si>
    <t>18.4.2</t>
  </si>
  <si>
    <t>18.4.3</t>
  </si>
  <si>
    <t>19.1.1</t>
  </si>
  <si>
    <t>19.1.2</t>
  </si>
  <si>
    <t>19.1.3.1</t>
  </si>
  <si>
    <t>19.1.3.2</t>
  </si>
  <si>
    <t>19.1.4.1</t>
  </si>
  <si>
    <t>19.1.4.2</t>
  </si>
  <si>
    <t>JSE Clear</t>
  </si>
  <si>
    <t>Exchange Traded Derivatives</t>
  </si>
  <si>
    <t>ZAR</t>
  </si>
  <si>
    <t>Cover 1</t>
  </si>
  <si>
    <t>N/A</t>
  </si>
  <si>
    <t>ZAR Cash: 0% Haircut</t>
  </si>
  <si>
    <t>1 day</t>
  </si>
  <si>
    <t>https://www.jse.co.za/downloadable-files?RequestNode=/Safex/Margin_Requirements</t>
  </si>
  <si>
    <t>Portfolio Simululation</t>
  </si>
  <si>
    <t>J-SPAN</t>
  </si>
  <si>
    <t>*See Notes</t>
  </si>
  <si>
    <t>Rolling 750-day plus 250 stressed day</t>
  </si>
  <si>
    <t>Limited volatility adjustment via 90-day  realised volatility</t>
  </si>
  <si>
    <t>2-days</t>
  </si>
  <si>
    <t>Fortnightly with daily monitoring</t>
  </si>
  <si>
    <t>Daily</t>
  </si>
  <si>
    <t>SoB</t>
  </si>
  <si>
    <t>No</t>
  </si>
  <si>
    <t xml:space="preserve">On balance sheet </t>
  </si>
  <si>
    <t>48.3313 DAYS</t>
  </si>
  <si>
    <t>Yes, 20% for F1 (or better) rated counterparties.</t>
  </si>
  <si>
    <t>2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</si>
</sst>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&quot;R&quot;\ #,##0;[Red]&quot;R&quot;\ \-#,##0"/>
    <numFmt numFmtId="165" formatCode="_ * #,##0.00_ ;_ * \-#,##0.00_ ;_ * &quot;-&quot;??_ ;_ @_ "/>
    <numFmt numFmtId="166" formatCode="yyyy\-mm\-dd"/>
    <numFmt numFmtId="167" formatCode="_(* #,##0.00_);_(* \(#,##0.00\);_(* &quot;-&quot;??_);_(@_)"/>
    <numFmt numFmtId="168" formatCode="_(* #,##0_);_(* \(#,##0\);_(* &quot;-&quot;??_);_(@_)"/>
    <numFmt numFmtId="169" formatCode="_ * #,##0.000000_ ;_ * \-#,##0.000000_ ;_ * &quot;-&quot;??_ ;_ @_ "/>
    <numFmt numFmtId="170" formatCode="_(* #,##0.00000_);_(* \(#,##0.000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[$€]* #,##0.00_);_([$€]* \(#,##0.00\);_([$€]* &quot;-&quot;??_);_(@_)"/>
    <numFmt numFmtId="174" formatCode="&quot;R&quot;#,##0_);[Red]\(&quot;R&quot;#,##0\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Arial"/>
      <family val="2"/>
    </font>
    <font>
      <b/>
      <sz val="10"/>
      <color indexed="32"/>
      <name val="Arial"/>
      <family val="2"/>
    </font>
    <font>
      <sz val="11"/>
      <color rgb="FF3F3F7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39"/>
      <name val="Arial"/>
      <family val="2"/>
    </font>
    <font>
      <sz val="11"/>
      <color theme="1"/>
      <name val="Calibri"/>
      <family val="2"/>
    </font>
    <font>
      <sz val="8"/>
      <name val="Arial Narrow"/>
      <family val="2"/>
    </font>
    <font>
      <b/>
      <sz val="11"/>
      <color indexed="63"/>
      <name val="Calibri"/>
      <family val="2"/>
    </font>
    <font>
      <b/>
      <sz val="11"/>
      <color rgb="FFFFFFF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degree="90">
        <stop position="0">
          <color theme="5" tint="-0.25098422193060094"/>
        </stop>
        <stop position="0.5">
          <color rgb="FFD60000"/>
        </stop>
        <stop position="1">
          <color theme="5" tint="-0.25098422193060094"/>
        </stop>
      </gradient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6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1" applyNumberFormat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5" fillId="24" borderId="2" applyNumberFormat="0" applyAlignment="0" applyProtection="0"/>
    <xf numFmtId="0" fontId="16" fillId="25" borderId="3" applyNumberFormat="0" applyAlignment="0" applyProtection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>
      <alignment vertical="top"/>
    </xf>
    <xf numFmtId="165" fontId="18" fillId="0" borderId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8" fillId="0" borderId="0" applyFont="0" applyFill="0" applyBorder="0" applyAlignment="0" applyProtection="0">
      <alignment vertical="top"/>
    </xf>
    <xf numFmtId="167" fontId="17" fillId="0" borderId="0" applyFont="0" applyFill="0" applyBorder="0" applyAlignment="0" applyProtection="0"/>
    <xf numFmtId="165" fontId="18" fillId="0" borderId="0" applyFont="0" applyFill="0" applyBorder="0" applyAlignment="0" applyProtection="0">
      <alignment vertical="top"/>
    </xf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1" applyNumberFormat="0" applyAlignment="0" applyProtection="0"/>
    <xf numFmtId="0" fontId="28" fillId="26" borderId="7" applyNumberFormat="0" applyAlignment="0">
      <protection locked="0"/>
    </xf>
    <xf numFmtId="0" fontId="27" fillId="4" borderId="1" applyNumberFormat="0" applyAlignment="0" applyProtection="0"/>
    <xf numFmtId="0" fontId="29" fillId="4" borderId="1" applyNumberFormat="0" applyAlignment="0" applyProtection="0"/>
    <xf numFmtId="0" fontId="27" fillId="4" borderId="1" applyNumberFormat="0" applyAlignment="0" applyProtection="0"/>
    <xf numFmtId="0" fontId="27" fillId="4" borderId="1" applyNumberFormat="0" applyAlignment="0" applyProtection="0"/>
    <xf numFmtId="0" fontId="27" fillId="4" borderId="1" applyNumberFormat="0" applyAlignment="0" applyProtection="0"/>
    <xf numFmtId="0" fontId="27" fillId="4" borderId="1" applyNumberFormat="0" applyAlignment="0" applyProtection="0"/>
    <xf numFmtId="0" fontId="27" fillId="4" borderId="1" applyNumberFormat="0" applyAlignment="0" applyProtection="0"/>
    <xf numFmtId="0" fontId="27" fillId="4" borderId="1" applyNumberFormat="0" applyAlignment="0" applyProtection="0"/>
    <xf numFmtId="0" fontId="30" fillId="0" borderId="8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" fillId="3" borderId="0" applyNumberFormat="0" applyBorder="0" applyAlignment="0" applyProtection="0"/>
    <xf numFmtId="174" fontId="32" fillId="0" borderId="0" applyNumberFormat="0" applyBorder="0" applyAlignment="0">
      <alignment horizontal="center"/>
      <protection locked="0"/>
    </xf>
    <xf numFmtId="164" fontId="32" fillId="0" borderId="0" applyNumberFormat="0" applyBorder="0" applyAlignment="0">
      <alignment horizontal="center"/>
      <protection locked="0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" fillId="0" borderId="0"/>
    <xf numFmtId="0" fontId="33" fillId="0" borderId="0"/>
    <xf numFmtId="0" fontId="19" fillId="0" borderId="0"/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1" fillId="0" borderId="0"/>
    <xf numFmtId="0" fontId="19" fillId="0" borderId="0"/>
    <xf numFmtId="0" fontId="12" fillId="28" borderId="7" applyNumberFormat="0" applyFont="0" applyAlignment="0" applyProtection="0"/>
    <xf numFmtId="0" fontId="35" fillId="24" borderId="9" applyNumberFormat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6" fillId="29" borderId="10">
      <alignment horizontal="centerContinuous" vertical="center"/>
    </xf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/>
    <xf numFmtId="0" fontId="5" fillId="5" borderId="1" xfId="3" applyFont="1" applyFill="1" applyAlignment="1">
      <alignment horizontal="center"/>
    </xf>
    <xf numFmtId="0" fontId="7" fillId="5" borderId="1" xfId="4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166" fontId="0" fillId="0" borderId="0" xfId="0" applyNumberFormat="1" applyFont="1" applyFill="1" applyBorder="1" applyAlignment="1">
      <alignment vertical="top" wrapText="1"/>
    </xf>
    <xf numFmtId="166" fontId="0" fillId="0" borderId="0" xfId="0" applyNumberFormat="1" applyFont="1" applyFill="1" applyBorder="1" applyAlignment="1">
      <alignment horizontal="left" vertical="top" wrapText="1"/>
    </xf>
    <xf numFmtId="168" fontId="1" fillId="0" borderId="0" xfId="1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9" fontId="0" fillId="0" borderId="0" xfId="0" applyNumberFormat="1" applyFont="1" applyFill="1" applyBorder="1" applyAlignment="1">
      <alignment horizontal="left" vertical="top" wrapText="1"/>
    </xf>
    <xf numFmtId="0" fontId="0" fillId="0" borderId="0" xfId="5" applyFont="1" applyFill="1" applyBorder="1" applyAlignment="1">
      <alignment horizontal="left" vertical="top"/>
    </xf>
    <xf numFmtId="0" fontId="1" fillId="0" borderId="0" xfId="5" applyFont="1" applyFill="1" applyBorder="1" applyAlignment="1">
      <alignment horizontal="left" vertical="top"/>
    </xf>
    <xf numFmtId="0" fontId="6" fillId="0" borderId="0" xfId="4" applyFill="1" applyBorder="1" applyAlignment="1">
      <alignment horizontal="left" vertical="top" wrapText="1"/>
    </xf>
    <xf numFmtId="10" fontId="6" fillId="0" borderId="0" xfId="4" applyNumberFormat="1" applyFill="1" applyBorder="1" applyAlignment="1">
      <alignment horizontal="left" vertical="top" wrapText="1"/>
    </xf>
    <xf numFmtId="15" fontId="0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21" fontId="9" fillId="0" borderId="0" xfId="0" applyNumberFormat="1" applyFont="1" applyFill="1" applyBorder="1" applyAlignment="1">
      <alignment horizontal="left" vertical="top" wrapText="1"/>
    </xf>
    <xf numFmtId="168" fontId="0" fillId="0" borderId="0" xfId="1" applyNumberFormat="1" applyFont="1" applyFill="1" applyBorder="1" applyAlignment="1">
      <alignment horizontal="left" vertical="top" wrapText="1"/>
    </xf>
    <xf numFmtId="10" fontId="0" fillId="0" borderId="0" xfId="2" applyNumberFormat="1" applyFont="1" applyFill="1" applyBorder="1" applyAlignment="1">
      <alignment horizontal="left" vertical="top" wrapText="1"/>
    </xf>
    <xf numFmtId="168" fontId="9" fillId="0" borderId="0" xfId="1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9" fontId="9" fillId="0" borderId="0" xfId="0" applyNumberFormat="1" applyFont="1" applyFill="1" applyBorder="1" applyAlignment="1">
      <alignment horizontal="left" vertical="top" wrapText="1"/>
    </xf>
    <xf numFmtId="10" fontId="0" fillId="0" borderId="0" xfId="0" applyNumberFormat="1" applyFont="1" applyFill="1" applyBorder="1" applyAlignment="1">
      <alignment horizontal="left" vertical="top" wrapText="1"/>
    </xf>
    <xf numFmtId="9" fontId="0" fillId="0" borderId="0" xfId="2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169" fontId="9" fillId="0" borderId="0" xfId="0" applyNumberFormat="1" applyFont="1" applyFill="1" applyBorder="1" applyAlignment="1">
      <alignment horizontal="left" vertical="top" wrapText="1"/>
    </xf>
    <xf numFmtId="167" fontId="9" fillId="0" borderId="0" xfId="1" applyFont="1" applyFill="1" applyBorder="1" applyAlignment="1">
      <alignment horizontal="left" vertical="top" wrapText="1"/>
    </xf>
    <xf numFmtId="170" fontId="9" fillId="0" borderId="0" xfId="0" applyNumberFormat="1" applyFont="1" applyFill="1" applyBorder="1" applyAlignment="1">
      <alignment horizontal="left" vertical="top" wrapText="1"/>
    </xf>
    <xf numFmtId="167" fontId="0" fillId="0" borderId="0" xfId="1" applyFont="1"/>
    <xf numFmtId="168" fontId="0" fillId="0" borderId="0" xfId="1" applyNumberFormat="1" applyFont="1"/>
    <xf numFmtId="168" fontId="0" fillId="0" borderId="0" xfId="0" applyNumberFormat="1"/>
    <xf numFmtId="3" fontId="9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/>
    <xf numFmtId="3" fontId="0" fillId="0" borderId="0" xfId="0" applyNumberFormat="1"/>
    <xf numFmtId="168" fontId="9" fillId="0" borderId="0" xfId="0" applyNumberFormat="1" applyFont="1" applyFill="1" applyBorder="1" applyAlignment="1">
      <alignment horizontal="left" vertical="top" wrapText="1"/>
    </xf>
  </cellXfs>
  <cellStyles count="266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Bad 3" xfId="31"/>
    <cellStyle name="Bad 4" xfId="32"/>
    <cellStyle name="Calculation 2" xfId="33"/>
    <cellStyle name="Check Cell 2" xfId="34"/>
    <cellStyle name="Comma" xfId="1" builtinId="3"/>
    <cellStyle name="Comma 2" xfId="35"/>
    <cellStyle name="Comma 2 2" xfId="36"/>
    <cellStyle name="Comma 2 3" xfId="37"/>
    <cellStyle name="Comma 2 3 2" xfId="38"/>
    <cellStyle name="Comma 2 4" xfId="39"/>
    <cellStyle name="Comma 3" xfId="40"/>
    <cellStyle name="Comma 3 2" xfId="41"/>
    <cellStyle name="Comma 3 2 2" xfId="42"/>
    <cellStyle name="Comma 3 3" xfId="43"/>
    <cellStyle name="Comma 4" xfId="44"/>
    <cellStyle name="Comma 5" xfId="45"/>
    <cellStyle name="Comma 5 2" xfId="46"/>
    <cellStyle name="Comma 6" xfId="47"/>
    <cellStyle name="Comma 7" xfId="48"/>
    <cellStyle name="Comma 8" xfId="49"/>
    <cellStyle name="Comma 8 2" xfId="50"/>
    <cellStyle name="Comma 9" xfId="51"/>
    <cellStyle name="Currency [0] 2" xfId="52"/>
    <cellStyle name="Currency 10" xfId="53"/>
    <cellStyle name="Currency 100" xfId="54"/>
    <cellStyle name="Currency 101" xfId="55"/>
    <cellStyle name="Currency 102" xfId="56"/>
    <cellStyle name="Currency 103" xfId="57"/>
    <cellStyle name="Currency 104" xfId="58"/>
    <cellStyle name="Currency 105" xfId="59"/>
    <cellStyle name="Currency 106" xfId="60"/>
    <cellStyle name="Currency 107" xfId="61"/>
    <cellStyle name="Currency 108" xfId="62"/>
    <cellStyle name="Currency 11" xfId="63"/>
    <cellStyle name="Currency 12" xfId="64"/>
    <cellStyle name="Currency 13" xfId="65"/>
    <cellStyle name="Currency 14" xfId="66"/>
    <cellStyle name="Currency 15" xfId="67"/>
    <cellStyle name="Currency 16" xfId="68"/>
    <cellStyle name="Currency 17" xfId="69"/>
    <cellStyle name="Currency 18" xfId="70"/>
    <cellStyle name="Currency 19" xfId="71"/>
    <cellStyle name="Currency 2" xfId="72"/>
    <cellStyle name="Currency 20" xfId="73"/>
    <cellStyle name="Currency 21" xfId="74"/>
    <cellStyle name="Currency 22" xfId="75"/>
    <cellStyle name="Currency 23" xfId="76"/>
    <cellStyle name="Currency 24" xfId="77"/>
    <cellStyle name="Currency 25" xfId="78"/>
    <cellStyle name="Currency 26" xfId="79"/>
    <cellStyle name="Currency 27" xfId="80"/>
    <cellStyle name="Currency 28" xfId="81"/>
    <cellStyle name="Currency 29" xfId="82"/>
    <cellStyle name="Currency 3" xfId="83"/>
    <cellStyle name="Currency 30" xfId="84"/>
    <cellStyle name="Currency 31" xfId="85"/>
    <cellStyle name="Currency 32" xfId="86"/>
    <cellStyle name="Currency 33" xfId="87"/>
    <cellStyle name="Currency 34" xfId="88"/>
    <cellStyle name="Currency 35" xfId="89"/>
    <cellStyle name="Currency 36" xfId="90"/>
    <cellStyle name="Currency 37" xfId="91"/>
    <cellStyle name="Currency 38" xfId="92"/>
    <cellStyle name="Currency 39" xfId="93"/>
    <cellStyle name="Currency 4" xfId="94"/>
    <cellStyle name="Currency 40" xfId="95"/>
    <cellStyle name="Currency 41" xfId="96"/>
    <cellStyle name="Currency 42" xfId="97"/>
    <cellStyle name="Currency 43" xfId="98"/>
    <cellStyle name="Currency 44" xfId="99"/>
    <cellStyle name="Currency 45" xfId="100"/>
    <cellStyle name="Currency 46" xfId="101"/>
    <cellStyle name="Currency 47" xfId="102"/>
    <cellStyle name="Currency 48" xfId="103"/>
    <cellStyle name="Currency 49" xfId="104"/>
    <cellStyle name="Currency 5" xfId="105"/>
    <cellStyle name="Currency 50" xfId="106"/>
    <cellStyle name="Currency 51" xfId="107"/>
    <cellStyle name="Currency 52" xfId="108"/>
    <cellStyle name="Currency 53" xfId="109"/>
    <cellStyle name="Currency 54" xfId="110"/>
    <cellStyle name="Currency 55" xfId="111"/>
    <cellStyle name="Currency 56" xfId="112"/>
    <cellStyle name="Currency 57" xfId="113"/>
    <cellStyle name="Currency 58" xfId="114"/>
    <cellStyle name="Currency 59" xfId="115"/>
    <cellStyle name="Currency 6" xfId="116"/>
    <cellStyle name="Currency 60" xfId="117"/>
    <cellStyle name="Currency 61" xfId="118"/>
    <cellStyle name="Currency 62" xfId="119"/>
    <cellStyle name="Currency 63" xfId="120"/>
    <cellStyle name="Currency 64" xfId="121"/>
    <cellStyle name="Currency 65" xfId="122"/>
    <cellStyle name="Currency 66" xfId="123"/>
    <cellStyle name="Currency 67" xfId="124"/>
    <cellStyle name="Currency 68" xfId="125"/>
    <cellStyle name="Currency 69" xfId="126"/>
    <cellStyle name="Currency 7" xfId="127"/>
    <cellStyle name="Currency 70" xfId="128"/>
    <cellStyle name="Currency 71" xfId="129"/>
    <cellStyle name="Currency 72" xfId="130"/>
    <cellStyle name="Currency 73" xfId="131"/>
    <cellStyle name="Currency 74" xfId="132"/>
    <cellStyle name="Currency 75" xfId="133"/>
    <cellStyle name="Currency 76" xfId="134"/>
    <cellStyle name="Currency 77" xfId="135"/>
    <cellStyle name="Currency 78" xfId="136"/>
    <cellStyle name="Currency 79" xfId="137"/>
    <cellStyle name="Currency 8" xfId="138"/>
    <cellStyle name="Currency 80" xfId="139"/>
    <cellStyle name="Currency 81" xfId="140"/>
    <cellStyle name="Currency 82" xfId="141"/>
    <cellStyle name="Currency 83" xfId="142"/>
    <cellStyle name="Currency 84" xfId="143"/>
    <cellStyle name="Currency 85" xfId="144"/>
    <cellStyle name="Currency 86" xfId="145"/>
    <cellStyle name="Currency 87" xfId="146"/>
    <cellStyle name="Currency 88" xfId="147"/>
    <cellStyle name="Currency 89" xfId="148"/>
    <cellStyle name="Currency 9" xfId="149"/>
    <cellStyle name="Currency 90" xfId="150"/>
    <cellStyle name="Currency 91" xfId="151"/>
    <cellStyle name="Currency 92" xfId="152"/>
    <cellStyle name="Currency 93" xfId="153"/>
    <cellStyle name="Currency 94" xfId="154"/>
    <cellStyle name="Currency 95" xfId="155"/>
    <cellStyle name="Currency 96" xfId="156"/>
    <cellStyle name="Currency 97" xfId="157"/>
    <cellStyle name="Currency 98" xfId="158"/>
    <cellStyle name="Currency 99" xfId="159"/>
    <cellStyle name="Euro" xfId="160"/>
    <cellStyle name="Explanatory Text 2" xfId="161"/>
    <cellStyle name="Good 2" xfId="162"/>
    <cellStyle name="Heading 1 2" xfId="163"/>
    <cellStyle name="Heading 2 2" xfId="164"/>
    <cellStyle name="Heading 3 2" xfId="165"/>
    <cellStyle name="Heading 4 2" xfId="166"/>
    <cellStyle name="Hyperlink" xfId="4" builtinId="8"/>
    <cellStyle name="Input" xfId="3" builtinId="20"/>
    <cellStyle name="Input 10" xfId="167"/>
    <cellStyle name="input 11" xfId="168"/>
    <cellStyle name="Input 2" xfId="169"/>
    <cellStyle name="Input 3" xfId="170"/>
    <cellStyle name="Input 4" xfId="171"/>
    <cellStyle name="Input 5" xfId="172"/>
    <cellStyle name="Input 6" xfId="173"/>
    <cellStyle name="Input 7" xfId="174"/>
    <cellStyle name="Input 8" xfId="175"/>
    <cellStyle name="Input 9" xfId="176"/>
    <cellStyle name="Linked Cell 2" xfId="177"/>
    <cellStyle name="Neutral 2" xfId="178"/>
    <cellStyle name="Neutral 2 2" xfId="179"/>
    <cellStyle name="Neutral 2 3" xfId="180"/>
    <cellStyle name="noninput" xfId="181"/>
    <cellStyle name="noninput 2" xfId="182"/>
    <cellStyle name="Normal" xfId="0" builtinId="0"/>
    <cellStyle name="Normal 10" xfId="183"/>
    <cellStyle name="Normal 10 2" xfId="184"/>
    <cellStyle name="Normal 11" xfId="185"/>
    <cellStyle name="Normal 11 2" xfId="186"/>
    <cellStyle name="Normal 12" xfId="187"/>
    <cellStyle name="Normal 13" xfId="188"/>
    <cellStyle name="Normal 13 2" xfId="189"/>
    <cellStyle name="Normal 14" xfId="190"/>
    <cellStyle name="Normal 15" xfId="191"/>
    <cellStyle name="Normal 15 2" xfId="192"/>
    <cellStyle name="Normal 16" xfId="193"/>
    <cellStyle name="Normal 16 2" xfId="194"/>
    <cellStyle name="Normal 17" xfId="195"/>
    <cellStyle name="Normal 18" xfId="196"/>
    <cellStyle name="Normal 19" xfId="197"/>
    <cellStyle name="Normal 2" xfId="5"/>
    <cellStyle name="Normal 2 2" xfId="198"/>
    <cellStyle name="Normal 2 3" xfId="199"/>
    <cellStyle name="Normal 2 4" xfId="200"/>
    <cellStyle name="Normal 2 5" xfId="201"/>
    <cellStyle name="Normal 20" xfId="202"/>
    <cellStyle name="Normal 20 2" xfId="203"/>
    <cellStyle name="Normal 21" xfId="204"/>
    <cellStyle name="Normal 22" xfId="205"/>
    <cellStyle name="Normal 23" xfId="206"/>
    <cellStyle name="Normal 24" xfId="207"/>
    <cellStyle name="Normal 25" xfId="208"/>
    <cellStyle name="Normal 26" xfId="209"/>
    <cellStyle name="Normal 27" xfId="210"/>
    <cellStyle name="Normal 28" xfId="211"/>
    <cellStyle name="Normal 29" xfId="212"/>
    <cellStyle name="Normal 3" xfId="213"/>
    <cellStyle name="Normal 3 2" xfId="214"/>
    <cellStyle name="Normal 3 2 2" xfId="215"/>
    <cellStyle name="Normal 3 3" xfId="216"/>
    <cellStyle name="Normal 3 4" xfId="217"/>
    <cellStyle name="Normal 30" xfId="218"/>
    <cellStyle name="Normal 31" xfId="219"/>
    <cellStyle name="Normal 32" xfId="220"/>
    <cellStyle name="Normal 33" xfId="221"/>
    <cellStyle name="Normal 34" xfId="222"/>
    <cellStyle name="Normal 35" xfId="223"/>
    <cellStyle name="Normal 36" xfId="224"/>
    <cellStyle name="Normal 37" xfId="225"/>
    <cellStyle name="Normal 38" xfId="226"/>
    <cellStyle name="Normal 39" xfId="227"/>
    <cellStyle name="Normal 4" xfId="228"/>
    <cellStyle name="Normal 4 2" xfId="229"/>
    <cellStyle name="Normal 4 2 2" xfId="230"/>
    <cellStyle name="Normal 4 3" xfId="231"/>
    <cellStyle name="Normal 5" xfId="232"/>
    <cellStyle name="Normal 5 2" xfId="233"/>
    <cellStyle name="Normal 5 2 2" xfId="234"/>
    <cellStyle name="Normal 5 3" xfId="235"/>
    <cellStyle name="Normal 6" xfId="236"/>
    <cellStyle name="Normal 6 2" xfId="237"/>
    <cellStyle name="Normal 6 2 2" xfId="238"/>
    <cellStyle name="Normal 6 3" xfId="239"/>
    <cellStyle name="Normal 7" xfId="240"/>
    <cellStyle name="Normal 7 2" xfId="241"/>
    <cellStyle name="Normal 7 2 2" xfId="242"/>
    <cellStyle name="Normal 7 3" xfId="243"/>
    <cellStyle name="Normal 8" xfId="244"/>
    <cellStyle name="Normal 8 2" xfId="245"/>
    <cellStyle name="Normal 9" xfId="246"/>
    <cellStyle name="Normal 9 2" xfId="247"/>
    <cellStyle name="Note 2" xfId="248"/>
    <cellStyle name="Output 2" xfId="249"/>
    <cellStyle name="Percent" xfId="2" builtinId="5"/>
    <cellStyle name="Percent 2" xfId="250"/>
    <cellStyle name="Percent 2 2" xfId="251"/>
    <cellStyle name="Percent 2 3" xfId="252"/>
    <cellStyle name="Percent 2 4" xfId="253"/>
    <cellStyle name="Percent 2 5" xfId="254"/>
    <cellStyle name="Percent 3" xfId="255"/>
    <cellStyle name="Percent 4" xfId="256"/>
    <cellStyle name="Percent 4 2" xfId="257"/>
    <cellStyle name="Percent 4 3" xfId="258"/>
    <cellStyle name="Percent 5" xfId="259"/>
    <cellStyle name="Percent 6" xfId="260"/>
    <cellStyle name="Percent 7" xfId="261"/>
    <cellStyle name="Style 1" xfId="262"/>
    <cellStyle name="Title 2" xfId="263"/>
    <cellStyle name="Total 2" xfId="264"/>
    <cellStyle name="Warning Text 2" xfId="2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dcfsv01\share\Risk%20Management\2.%20Derivatives%20Market\Quant%20Disclosures\Q2%202018%20Disclosures\JSE%20Clear%20%20QDisclosures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ile Instructions"/>
      <sheetName val="Disclosure Timeframes"/>
      <sheetName val="Guide"/>
      <sheetName val="AggregatedDataFile"/>
      <sheetName val="CCP_DataFile_4_3"/>
      <sheetName val="CCP_DataFile_4_4a"/>
      <sheetName val="CCP_DataFile_4_4b"/>
      <sheetName val="CCP_DataFile_6_1"/>
      <sheetName val="CCP1_DataFile_6.2"/>
      <sheetName val="CCP_DataFile_7_3"/>
      <sheetName val="CCP_DataFile_7_1"/>
      <sheetName val="CCP_DataFile_7_3a"/>
      <sheetName val="CCP_DataFile_7_3b"/>
      <sheetName val="CCP_DataFile_16_2"/>
      <sheetName val="CCP_DataFile_16_3"/>
      <sheetName val="CCP_DataFile_17_3"/>
      <sheetName val="CCP_DataFile_18_2"/>
      <sheetName val="CCP_DataFile_20a"/>
      <sheetName val="CCP_DataFile_20b"/>
      <sheetName val="CCP_DataFile_23"/>
      <sheetName val="CCP_DataFile_23_3"/>
      <sheetName val="Qualitative Notes"/>
    </sheetNames>
    <sheetDataSet>
      <sheetData sheetId="0"/>
      <sheetData sheetId="1"/>
      <sheetData sheetId="2">
        <row r="1">
          <cell r="O1">
            <v>43280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jse.co.za/downloadable-files?RequestNode=/Safex/Margin_Requirements" TargetMode="External"/><Relationship Id="rId1" Type="http://schemas.openxmlformats.org/officeDocument/2006/relationships/hyperlink" Target="https://www.jse.co.za/downloadable-files?RequestNode=/Safex/Margin_Requirem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U6"/>
  <sheetViews>
    <sheetView tabSelected="1" zoomScale="110" zoomScaleNormal="110" workbookViewId="0">
      <pane xSplit="4" ySplit="1" topLeftCell="BT2" activePane="bottomRight" state="frozen"/>
      <selection pane="topRight" activeCell="E1" sqref="E1"/>
      <selection pane="bottomLeft" activeCell="A2" sqref="A2"/>
      <selection pane="bottomRight" activeCell="BU8" sqref="BU8"/>
    </sheetView>
  </sheetViews>
  <sheetFormatPr defaultColWidth="9.140625" defaultRowHeight="15" x14ac:dyDescent="0.25"/>
  <cols>
    <col min="1" max="1" width="11.7109375" style="15" customWidth="1"/>
    <col min="2" max="2" width="14.42578125" style="15" customWidth="1"/>
    <col min="3" max="3" width="26.140625" style="15" customWidth="1"/>
    <col min="4" max="4" width="11" style="15" customWidth="1"/>
    <col min="5" max="19" width="15.7109375" style="15" customWidth="1"/>
    <col min="20" max="21" width="19.5703125" style="15" bestFit="1" customWidth="1"/>
    <col min="22" max="25" width="15.7109375" style="15" customWidth="1"/>
    <col min="26" max="26" width="46.5703125" style="25" customWidth="1"/>
    <col min="27" max="32" width="15.7109375" style="25" customWidth="1"/>
    <col min="33" max="33" width="20.7109375" style="25" customWidth="1"/>
    <col min="34" max="34" width="15.7109375" style="25" customWidth="1"/>
    <col min="35" max="35" width="21.42578125" style="25" customWidth="1"/>
    <col min="36" max="38" width="15.7109375" style="25" customWidth="1"/>
    <col min="39" max="39" width="46.5703125" style="25" customWidth="1"/>
    <col min="40" max="41" width="15.7109375" style="25" customWidth="1"/>
    <col min="42" max="47" width="15.7109375" style="15" customWidth="1"/>
    <col min="48" max="48" width="16.5703125" style="15" bestFit="1" customWidth="1"/>
    <col min="49" max="71" width="15.7109375" style="15" customWidth="1"/>
    <col min="72" max="72" width="17.28515625" style="15" bestFit="1" customWidth="1"/>
    <col min="73" max="76" width="15.7109375" style="15" customWidth="1"/>
    <col min="77" max="78" width="17.28515625" style="15" bestFit="1" customWidth="1"/>
    <col min="79" max="79" width="16.7109375" style="15" customWidth="1"/>
    <col min="80" max="82" width="15.7109375" style="15" customWidth="1"/>
    <col min="83" max="83" width="17.28515625" style="15" bestFit="1" customWidth="1"/>
    <col min="84" max="99" width="15.7109375" style="15" customWidth="1"/>
    <col min="100" max="100" width="23.85546875" style="15" customWidth="1"/>
    <col min="101" max="125" width="15.7109375" style="15" customWidth="1"/>
    <col min="126" max="16384" width="9.140625" style="15"/>
  </cols>
  <sheetData>
    <row r="1" spans="1:125" s="3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</row>
    <row r="2" spans="1:125" s="20" customFormat="1" ht="45" x14ac:dyDescent="0.25">
      <c r="A2" s="4">
        <f>[1]Guide!$O$1</f>
        <v>43280</v>
      </c>
      <c r="B2" s="5" t="s">
        <v>125</v>
      </c>
      <c r="C2" s="5" t="s">
        <v>126</v>
      </c>
      <c r="D2" s="5" t="s">
        <v>127</v>
      </c>
      <c r="E2" s="6">
        <v>100000000</v>
      </c>
      <c r="F2" s="6">
        <v>0</v>
      </c>
      <c r="G2" s="6">
        <v>0</v>
      </c>
      <c r="H2" s="6">
        <v>400000000</v>
      </c>
      <c r="I2" s="6">
        <v>400000000</v>
      </c>
      <c r="J2" s="6">
        <v>0</v>
      </c>
      <c r="K2" s="6">
        <v>0</v>
      </c>
      <c r="L2" s="6">
        <v>0</v>
      </c>
      <c r="M2" s="6">
        <v>400000000</v>
      </c>
      <c r="N2" s="6">
        <v>0</v>
      </c>
      <c r="O2" s="6">
        <v>160000</v>
      </c>
      <c r="P2" s="7" t="s">
        <v>128</v>
      </c>
      <c r="Q2" s="7">
        <v>2</v>
      </c>
      <c r="R2" s="7">
        <v>0</v>
      </c>
      <c r="S2" s="7" t="s">
        <v>129</v>
      </c>
      <c r="T2" s="8" t="s">
        <v>130</v>
      </c>
      <c r="U2" s="8" t="s">
        <v>130</v>
      </c>
      <c r="V2" s="9" t="s">
        <v>129</v>
      </c>
      <c r="W2" s="10" t="s">
        <v>131</v>
      </c>
      <c r="X2" s="11" t="s">
        <v>129</v>
      </c>
      <c r="Y2" s="11" t="s">
        <v>129</v>
      </c>
      <c r="Z2" s="12" t="s">
        <v>132</v>
      </c>
      <c r="AA2" s="7" t="s">
        <v>133</v>
      </c>
      <c r="AB2" s="7" t="s">
        <v>129</v>
      </c>
      <c r="AC2" s="7" t="s">
        <v>134</v>
      </c>
      <c r="AD2" s="7" t="s">
        <v>129</v>
      </c>
      <c r="AE2" s="13" t="s">
        <v>135</v>
      </c>
      <c r="AF2" s="14">
        <v>41666</v>
      </c>
      <c r="AG2" s="7" t="s">
        <v>136</v>
      </c>
      <c r="AH2" s="14">
        <v>41666</v>
      </c>
      <c r="AI2" s="7" t="s">
        <v>137</v>
      </c>
      <c r="AJ2" s="14">
        <v>41666</v>
      </c>
      <c r="AK2" s="7" t="s">
        <v>138</v>
      </c>
      <c r="AL2" s="14">
        <v>41666</v>
      </c>
      <c r="AM2" s="12" t="s">
        <v>132</v>
      </c>
      <c r="AN2" s="7" t="s">
        <v>139</v>
      </c>
      <c r="AO2" s="14">
        <v>41666</v>
      </c>
      <c r="AP2" s="15">
        <v>1521</v>
      </c>
      <c r="AQ2" s="7" t="s">
        <v>140</v>
      </c>
      <c r="AR2" s="16" t="s">
        <v>141</v>
      </c>
      <c r="AS2" s="17">
        <v>1252585</v>
      </c>
      <c r="AT2" s="18">
        <v>0.99878571114934311</v>
      </c>
      <c r="AU2" s="19">
        <v>17598800</v>
      </c>
      <c r="AV2" s="19">
        <v>330128.41532333964</v>
      </c>
      <c r="AW2" s="19">
        <v>392172508.89967746</v>
      </c>
      <c r="AX2" s="19">
        <v>1308752055.8000002</v>
      </c>
      <c r="AY2" s="19">
        <v>508168753.98999786</v>
      </c>
      <c r="AZ2" s="7" t="s">
        <v>128</v>
      </c>
      <c r="BA2" s="7" t="s">
        <v>142</v>
      </c>
      <c r="BB2" s="7" t="s">
        <v>129</v>
      </c>
      <c r="BC2" s="7" t="s">
        <v>129</v>
      </c>
      <c r="BD2" s="20" t="s">
        <v>135</v>
      </c>
      <c r="BE2" s="21">
        <v>0</v>
      </c>
      <c r="BF2" s="21">
        <v>0</v>
      </c>
      <c r="BG2" s="21">
        <v>1</v>
      </c>
      <c r="BH2" s="21">
        <v>0</v>
      </c>
      <c r="BI2" s="21">
        <v>0</v>
      </c>
      <c r="BJ2" s="21">
        <v>1</v>
      </c>
      <c r="BK2" s="7" t="s">
        <v>129</v>
      </c>
      <c r="BL2" s="7" t="s">
        <v>129</v>
      </c>
      <c r="BM2" s="7" t="s">
        <v>129</v>
      </c>
      <c r="BN2" s="7" t="s">
        <v>129</v>
      </c>
      <c r="BO2" s="7" t="s">
        <v>129</v>
      </c>
      <c r="BP2" s="22">
        <v>1</v>
      </c>
      <c r="BQ2" s="9">
        <v>0</v>
      </c>
      <c r="BR2" s="9">
        <v>0</v>
      </c>
      <c r="BS2" s="9">
        <v>0</v>
      </c>
      <c r="BT2" s="17">
        <v>32965767.463130005</v>
      </c>
      <c r="BU2" s="17">
        <v>35500000</v>
      </c>
      <c r="BV2" s="17">
        <v>287000</v>
      </c>
      <c r="BW2" s="17">
        <v>29957000</v>
      </c>
      <c r="BX2" s="17">
        <v>647000</v>
      </c>
      <c r="BY2" s="17">
        <v>33153137000</v>
      </c>
      <c r="BZ2" s="17">
        <v>33152490000</v>
      </c>
      <c r="CA2" s="7" t="s">
        <v>143</v>
      </c>
      <c r="CB2" s="7" t="s">
        <v>129</v>
      </c>
      <c r="CC2" s="23">
        <v>0</v>
      </c>
      <c r="CD2" s="23">
        <v>0.99096876019111346</v>
      </c>
      <c r="CE2" s="17">
        <v>39578390645.959999</v>
      </c>
      <c r="CF2" s="17">
        <v>400000000</v>
      </c>
      <c r="CG2" s="9">
        <v>1</v>
      </c>
      <c r="CH2" s="9">
        <v>0</v>
      </c>
      <c r="CI2" s="9">
        <v>0</v>
      </c>
      <c r="CJ2" s="9">
        <v>0</v>
      </c>
      <c r="CK2" s="9">
        <v>1</v>
      </c>
      <c r="CL2" s="9">
        <v>0</v>
      </c>
      <c r="CM2" s="9">
        <v>0</v>
      </c>
      <c r="CN2" s="7" t="s">
        <v>144</v>
      </c>
      <c r="CO2" s="9">
        <v>0</v>
      </c>
      <c r="CP2" s="9">
        <v>0</v>
      </c>
      <c r="CQ2" s="9">
        <v>0</v>
      </c>
      <c r="CR2" s="9">
        <v>0</v>
      </c>
      <c r="CS2" s="9">
        <v>0</v>
      </c>
      <c r="CT2" s="7" t="s">
        <v>129</v>
      </c>
      <c r="CU2" s="7" t="s">
        <v>129</v>
      </c>
      <c r="CV2" s="7" t="s">
        <v>145</v>
      </c>
      <c r="CW2" s="15">
        <v>0</v>
      </c>
      <c r="CX2" s="9">
        <v>0</v>
      </c>
      <c r="CY2" s="9">
        <v>0</v>
      </c>
      <c r="CZ2" s="9">
        <v>0</v>
      </c>
      <c r="DA2" s="18">
        <v>0.99950000000000006</v>
      </c>
      <c r="DB2" s="22">
        <v>0.99875000000000003</v>
      </c>
      <c r="DC2" s="15" t="s">
        <v>146</v>
      </c>
      <c r="DD2" s="7">
        <v>10</v>
      </c>
      <c r="DE2" s="7">
        <v>0</v>
      </c>
      <c r="DF2" s="7">
        <v>0</v>
      </c>
      <c r="DG2" s="7">
        <v>0</v>
      </c>
      <c r="DH2" s="7">
        <v>0</v>
      </c>
      <c r="DI2" s="7">
        <v>9</v>
      </c>
      <c r="DJ2" s="7">
        <v>1</v>
      </c>
      <c r="DK2" s="7">
        <v>10</v>
      </c>
      <c r="DL2" s="7">
        <v>0</v>
      </c>
      <c r="DM2" s="22" t="s">
        <v>129</v>
      </c>
      <c r="DN2" s="7" t="s">
        <v>129</v>
      </c>
      <c r="DO2" s="7" t="s">
        <v>129</v>
      </c>
      <c r="DP2" s="7">
        <v>4010</v>
      </c>
      <c r="DQ2" s="7">
        <v>8</v>
      </c>
      <c r="DR2" s="18" t="s">
        <v>129</v>
      </c>
      <c r="DS2" s="18" t="s">
        <v>129</v>
      </c>
      <c r="DT2" s="7" t="s">
        <v>129</v>
      </c>
      <c r="DU2" s="7" t="s">
        <v>129</v>
      </c>
    </row>
    <row r="3" spans="1:125" x14ac:dyDescent="0.25">
      <c r="R3" s="7"/>
      <c r="T3" s="24"/>
      <c r="U3" s="24"/>
      <c r="AP3" s="26"/>
      <c r="AS3" s="27"/>
      <c r="AT3" s="28"/>
      <c r="AU3" s="29"/>
      <c r="AV3" s="19"/>
      <c r="AW3" s="30"/>
      <c r="AX3" s="30"/>
      <c r="AY3" s="31"/>
      <c r="BB3" s="7"/>
      <c r="BV3" s="32"/>
    </row>
    <row r="4" spans="1:125" x14ac:dyDescent="0.25">
      <c r="AU4" s="33"/>
      <c r="AW4" s="30"/>
      <c r="AY4" s="31"/>
      <c r="BT4" s="32"/>
      <c r="BV4" s="19"/>
      <c r="BY4" s="19"/>
      <c r="CE4" s="19"/>
    </row>
    <row r="5" spans="1:125" x14ac:dyDescent="0.25">
      <c r="AR5" s="26"/>
      <c r="AS5" s="26"/>
      <c r="AV5" s="27"/>
      <c r="AW5" s="32"/>
      <c r="AX5" s="32"/>
      <c r="AY5" s="34"/>
      <c r="BT5" s="19"/>
      <c r="BW5" s="19"/>
    </row>
    <row r="6" spans="1:125" x14ac:dyDescent="0.25">
      <c r="AV6" s="35"/>
      <c r="BZ6" s="19"/>
    </row>
  </sheetData>
  <hyperlinks>
    <hyperlink ref="E1" location="Q4.1.1" display="4.1.1"/>
    <hyperlink ref="F1" location="Q4.1.2" display="4.1.2"/>
    <hyperlink ref="G1" location="Q4.1.3" display="4.1.3"/>
    <hyperlink ref="H1" location="Q4.1.4" display="4.1.4"/>
    <hyperlink ref="I1" location="Q4.1.5" display="4.1.5"/>
    <hyperlink ref="J1" location="Q4.1.6" display="4.1.6"/>
    <hyperlink ref="K1" location="Q4.1.7" display="4.1.7"/>
    <hyperlink ref="L1" location="Q4.1.8" display="4.1.8"/>
    <hyperlink ref="M1" location="Q4.1.9" display="4.1.9"/>
    <hyperlink ref="N1" location="Q4.1.10" display="4.1.10"/>
    <hyperlink ref="O1" location="Q4.2.1" display="4.2.1"/>
    <hyperlink ref="P1" location="Q4.4.1" display="4.4.1"/>
    <hyperlink ref="Q1" location="Q4.4.2" display="4.4.2"/>
    <hyperlink ref="R1" location="Q4.4.4" display="4.4.4"/>
    <hyperlink ref="S1" location="Q4.4.8" display="4.4.8"/>
    <hyperlink ref="T1" location="Q5.1.1" display="5.1.1"/>
    <hyperlink ref="U1" location="Q5.2.1" display="5.2.1"/>
    <hyperlink ref="V1" location="Q5.3.1" display="5.3.1"/>
    <hyperlink ref="W1" location="Q5.3.2" display="5.3.2"/>
    <hyperlink ref="X1" location="Q5.3.3" display="5.3.3"/>
    <hyperlink ref="Y1" location="Q5.3.4" display="5.3.4"/>
    <hyperlink ref="Z1" location="Q6.3.1" display="6.3.1"/>
    <hyperlink ref="AA1" location="Q6.4.1" display="6.4.1"/>
    <hyperlink ref="AB1" location="Q6.4.2" display="6.4.2"/>
    <hyperlink ref="AC1" location="Q6.4.3" display="6.4.3"/>
    <hyperlink ref="AD1" location="Q6.4.4" display="6.4.4"/>
    <hyperlink ref="AE1" location="Q6.4.5" display="6.4.5"/>
    <hyperlink ref="AF1" location="Q6.4.6" display="6.4.6"/>
    <hyperlink ref="AG1" location="Q6.4.7" display="6.4.7"/>
    <hyperlink ref="AH1" location="Q6.4.8" display="6.4.8"/>
    <hyperlink ref="AI1" location="Q6.4.9" display="6.4.9"/>
    <hyperlink ref="AJ1" location="Q6.4.10" display="6.4.10"/>
    <hyperlink ref="AK1" location="Q6.4.11" display="6.4.11"/>
    <hyperlink ref="AL1" location="Q6.4.12" display="6.4.12"/>
    <hyperlink ref="AM1" location="Q6.4.13" display="6.4.13"/>
    <hyperlink ref="AN1" location="Q6.4.14" display="6.4.14"/>
    <hyperlink ref="AO1" location="Q6.4.15" display="6.4.15"/>
    <hyperlink ref="AP1" location="Q6.5.1.1" display="6.5.1.1"/>
    <hyperlink ref="AQ1" location="Q6.5.1.2" display="6.5.1.2"/>
    <hyperlink ref="AR1" location="Q6.5.1.3" display="6.5.1.3"/>
    <hyperlink ref="AS1" location="Q6.5.2" display="6.5.2"/>
    <hyperlink ref="AT1" location="Q6.5.3" display="6.5.3"/>
    <hyperlink ref="AU1" location="Q6.5.4" display="6.5.4"/>
    <hyperlink ref="AV1" location="Q6.5.5" display="6.5.5"/>
    <hyperlink ref="AW1" location="Q6.6.1" display="6.6.1"/>
    <hyperlink ref="AX1" location="Q6.7.1" display="6.7.1"/>
    <hyperlink ref="AY1" location="Q6.8.1" display="6.8.1"/>
    <hyperlink ref="AZ1" location="Q7.1.1" display="7.1.1"/>
    <hyperlink ref="BA1" location="Q7.1.10" display="7.1.10"/>
    <hyperlink ref="BB1" location="Q7.1.11" display="7.1.11"/>
    <hyperlink ref="BC1" location="Q7.2.1" display="7.2.1"/>
    <hyperlink ref="BD1" location="Q7.3.2" display="7.3.2"/>
    <hyperlink ref="BE1" location="Q12.1.1" display="12.1.1"/>
    <hyperlink ref="BF1" location="Q12.1.2" display="12.1.2"/>
    <hyperlink ref="BG1" location="Q12.1.3" display="12.1.3"/>
    <hyperlink ref="BH1" location="Q12.2.1" display="12.2.1"/>
    <hyperlink ref="BI1" location="Q12.2.2" display="12.2.2"/>
    <hyperlink ref="BJ1" location="Q12.2.3" display="12.2.3"/>
    <hyperlink ref="BK1" location="Q13.1.1" display="13.1.1"/>
    <hyperlink ref="BL1" location="Q13.1.2" display="13.1.2"/>
    <hyperlink ref="BM1" location="Q13.1.3.1" display="13.1.3.1"/>
    <hyperlink ref="BN1" location="Q13.1.3.2" display="13.1.3.2"/>
    <hyperlink ref="BO1" location="Q13.1.4" display="13.1.4"/>
    <hyperlink ref="BP1" location="Q14.1.1" display="14.1.1"/>
    <hyperlink ref="BQ1" location="Q14.1.2" display="14.1.2"/>
    <hyperlink ref="BR1" location="Q14.1.3" display="14.1.3"/>
    <hyperlink ref="BS1" location="Q14.1.4" display="14.1.4"/>
    <hyperlink ref="BT1" location="Q15.1.1" display="15.1.1"/>
    <hyperlink ref="BU1" location="Q15.1.2" display="15.1.2"/>
    <hyperlink ref="BV1" location="Q15.2.1" display="15.2.1"/>
    <hyperlink ref="BW1" location="Q15.2.2" display="15.2.2"/>
    <hyperlink ref="BX1" location="Q15.2.3" display="15.2.3"/>
    <hyperlink ref="BY1" location="Q15.2.4" display="15.2.4"/>
    <hyperlink ref="BZ1" location="Q15.2.5" display="15.2.5"/>
    <hyperlink ref="CA1" location="Q15.2.6" display="15.2.6"/>
    <hyperlink ref="CB1" location="Q15.2.7" display="15.2.7"/>
    <hyperlink ref="CC1" location="Q15.3.1" display="15.3.1"/>
    <hyperlink ref="CD1" location="Q15.3.2" display="15.3.2"/>
    <hyperlink ref="CE1" location="Q16.1.1" display="16.1.1"/>
    <hyperlink ref="CF1" location="Q16.1.2" display="16.1.2"/>
    <hyperlink ref="CG1" location="Q16.2.1" display="16.2.1"/>
    <hyperlink ref="CH1" location="Q16.2.2" display="16.2.2"/>
    <hyperlink ref="CI1" location="Q16.2.3" display="16.2.3"/>
    <hyperlink ref="CJ1" location="Q16.2.4" display="16.2.4"/>
    <hyperlink ref="CK1" location="Q16.2.5" display="16.2.5"/>
    <hyperlink ref="CL1" location="Q16.2.6" display="16.2.6"/>
    <hyperlink ref="CM1" location="Q16.2.7" display="16.2.7"/>
    <hyperlink ref="CN1" location="Q16.2.9" display="16.2.9"/>
    <hyperlink ref="CO1" location="Q16.2.10" display="16.2.10"/>
    <hyperlink ref="CP1" location="Q16.2.11" display="16.2.11"/>
    <hyperlink ref="CQ1" location="Q16.2.12" display="16.2.12"/>
    <hyperlink ref="CR1" location="Q16.2.13" display="16.2.13"/>
    <hyperlink ref="CS1" location="Q16.2.14" display="16.2.14"/>
    <hyperlink ref="CT1" location="Q16.2.16" display="16.2.16"/>
    <hyperlink ref="CU1" location="Q16.2.17" display="16.2.17"/>
    <hyperlink ref="CV1" location="Q16.2.18" display="16.2.18"/>
    <hyperlink ref="CW1" location="Q16.2.19" display="16.2.19"/>
    <hyperlink ref="CX1" location="Q16.2.20" display="16.2.20"/>
    <hyperlink ref="CY1" location="Q16.3.1" display="16.3.1"/>
    <hyperlink ref="CZ1" location="Q16.3.2" display="16.3.2"/>
    <hyperlink ref="DA1" location="Q17.1.1" display="17.1.1"/>
    <hyperlink ref="DB1" location="Q17.2.1" display="17.2.1"/>
    <hyperlink ref="DC1" location="Q17.4.1" display="17.4.1"/>
    <hyperlink ref="DD1" location="Q18.1.1.1" display="18.1.1.1"/>
    <hyperlink ref="DE1" location="Q18.1.1.2" display="18.1.1.2"/>
    <hyperlink ref="DF1" location="Q18.1.1.3" display="18.1.1.3"/>
    <hyperlink ref="DG1" location="Q18.1.2.1" display="18.1.2.1"/>
    <hyperlink ref="DH1" location="Q18.1.2.2" display="18.1.2.2"/>
    <hyperlink ref="DI1" location="Q18.1.2.3" display="18.1.2.3"/>
    <hyperlink ref="DJ1" location="Q18.1.2.4" display="18.1.2.4"/>
    <hyperlink ref="DK1" location="Q18.1.3.1" display="18.1.3.1"/>
    <hyperlink ref="DL1" location="Q18.1.3.2" display="18.1.3.2"/>
    <hyperlink ref="DM1" location="Q18.4.1" display="18.4.1"/>
    <hyperlink ref="DN1" location="Q18.4.2" display="18.4.2"/>
    <hyperlink ref="DO1" location="Q18.4.3" display="18.4.3"/>
    <hyperlink ref="DP1" location="Q19.1.1" display="19.1.1"/>
    <hyperlink ref="DQ1" location="Q19.1.2" display="19.1.2"/>
    <hyperlink ref="DR1" location="Q19.1.3.1" display="19.1.3.1"/>
    <hyperlink ref="DS1" location="Q19.1.3.2" display="19.1.3.2"/>
    <hyperlink ref="DT1" location="Q19.1.4.1" display="19.1.4.1"/>
    <hyperlink ref="DU1" location="Q19.1.4.2" display="19.1.4.2"/>
    <hyperlink ref="AM2" r:id="rId1"/>
    <hyperlink ref="Z2" r:id="rId2"/>
    <hyperlink ref="AE2" location="'Qualitative Notes'!B3" display="*See Notes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Risk Management" ma:contentTypeID="0x01010025A8B514A743974EAD575655CE65237329005EF7B75AED547F40A51A308965C3B1ED" ma:contentTypeVersion="2" ma:contentTypeDescription="Create a new document." ma:contentTypeScope="" ma:versionID="3d270e1b0f317b51f931e901d4d4c81a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9c020be8bb5e7ec06a39f2d3f2060ca4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 xsi:nil="true"/>
    <j50c28d78dcf4727baa6c3ad504fae7e xmlns="a5d7cc70-31c1-4b2e-9a12-faea9898ee50">
      <Terms xmlns="http://schemas.microsoft.com/office/infopath/2007/PartnerControls"/>
    </j50c28d78dcf4727baa6c3ad504fae7e>
    <JSEDisplayPriority xmlns="a5d7cc70-31c1-4b2e-9a12-faea9898ee50" xsi:nil="true"/>
    <TaxCatchAll xmlns="a5d7cc70-31c1-4b2e-9a12-faea9898ee50"/>
  </documentManagement>
</p:properties>
</file>

<file path=customXml/itemProps1.xml><?xml version="1.0" encoding="utf-8"?>
<ds:datastoreItem xmlns:ds="http://schemas.openxmlformats.org/officeDocument/2006/customXml" ds:itemID="{3800E6F8-A2C7-4E0F-8509-80B9846A89D3}"/>
</file>

<file path=customXml/itemProps2.xml><?xml version="1.0" encoding="utf-8"?>
<ds:datastoreItem xmlns:ds="http://schemas.openxmlformats.org/officeDocument/2006/customXml" ds:itemID="{99945DA3-6CC6-4974-B127-471512CE3759}"/>
</file>

<file path=customXml/itemProps3.xml><?xml version="1.0" encoding="utf-8"?>
<ds:datastoreItem xmlns:ds="http://schemas.openxmlformats.org/officeDocument/2006/customXml" ds:itemID="{A39C00D1-CC9D-4005-9170-B5FC0C5E90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121</vt:i4>
      </vt:variant>
    </vt:vector>
  </HeadingPairs>
  <TitlesOfParts>
    <vt:vector size="122" baseType="lpstr">
      <vt:lpstr>AggregatedDataFile</vt:lpstr>
      <vt:lpstr>A12.1.1</vt:lpstr>
      <vt:lpstr>A12.1.2</vt:lpstr>
      <vt:lpstr>A12.1.3</vt:lpstr>
      <vt:lpstr>A12.2.1</vt:lpstr>
      <vt:lpstr>A12.2.2</vt:lpstr>
      <vt:lpstr>A12.2.3</vt:lpstr>
      <vt:lpstr>A13.1.1</vt:lpstr>
      <vt:lpstr>A13.1.2</vt:lpstr>
      <vt:lpstr>A13.1.3.1</vt:lpstr>
      <vt:lpstr>A13.1.3.2</vt:lpstr>
      <vt:lpstr>A13.1.4</vt:lpstr>
      <vt:lpstr>A14.1.1</vt:lpstr>
      <vt:lpstr>A14.1.2</vt:lpstr>
      <vt:lpstr>A14.1.3</vt:lpstr>
      <vt:lpstr>A14.1.4</vt:lpstr>
      <vt:lpstr>A15.1.1</vt:lpstr>
      <vt:lpstr>A15.1.2</vt:lpstr>
      <vt:lpstr>A15.2.1</vt:lpstr>
      <vt:lpstr>A15.2.2</vt:lpstr>
      <vt:lpstr>A15.2.3</vt:lpstr>
      <vt:lpstr>A15.2.4</vt:lpstr>
      <vt:lpstr>A15.2.5</vt:lpstr>
      <vt:lpstr>A15.2.6</vt:lpstr>
      <vt:lpstr>A15.2.7</vt:lpstr>
      <vt:lpstr>A15.3.1</vt:lpstr>
      <vt:lpstr>A15.3.2</vt:lpstr>
      <vt:lpstr>A16.1.1</vt:lpstr>
      <vt:lpstr>A16.1.2</vt:lpstr>
      <vt:lpstr>A16.2.1</vt:lpstr>
      <vt:lpstr>A16.2.10</vt:lpstr>
      <vt:lpstr>A16.2.11</vt:lpstr>
      <vt:lpstr>A16.2.12</vt:lpstr>
      <vt:lpstr>A16.2.13</vt:lpstr>
      <vt:lpstr>A16.2.14</vt:lpstr>
      <vt:lpstr>A16.2.16</vt:lpstr>
      <vt:lpstr>A16.2.17</vt:lpstr>
      <vt:lpstr>A16.2.18</vt:lpstr>
      <vt:lpstr>A16.2.19</vt:lpstr>
      <vt:lpstr>A16.2.2</vt:lpstr>
      <vt:lpstr>A16.2.20</vt:lpstr>
      <vt:lpstr>A16.2.3</vt:lpstr>
      <vt:lpstr>A16.2.4</vt:lpstr>
      <vt:lpstr>A16.2.5</vt:lpstr>
      <vt:lpstr>A16.2.6</vt:lpstr>
      <vt:lpstr>A16.2.7</vt:lpstr>
      <vt:lpstr>A16.2.9</vt:lpstr>
      <vt:lpstr>A16.3.1</vt:lpstr>
      <vt:lpstr>A16.3.2</vt:lpstr>
      <vt:lpstr>A17.1.1</vt:lpstr>
      <vt:lpstr>A17.2.1</vt:lpstr>
      <vt:lpstr>A17.4.1</vt:lpstr>
      <vt:lpstr>A18.1.1.1</vt:lpstr>
      <vt:lpstr>A18.1.1.2</vt:lpstr>
      <vt:lpstr>A18.1.1.3</vt:lpstr>
      <vt:lpstr>A18.1.2.1</vt:lpstr>
      <vt:lpstr>A18.1.2.2</vt:lpstr>
      <vt:lpstr>A18.1.2.3</vt:lpstr>
      <vt:lpstr>A18.1.2.4</vt:lpstr>
      <vt:lpstr>A18.1.3.1</vt:lpstr>
      <vt:lpstr>A18.1.3.2</vt:lpstr>
      <vt:lpstr>A18.4.1</vt:lpstr>
      <vt:lpstr>A18.4.2</vt:lpstr>
      <vt:lpstr>A18.4.3</vt:lpstr>
      <vt:lpstr>A19.1.1</vt:lpstr>
      <vt:lpstr>A19.1.2</vt:lpstr>
      <vt:lpstr>A19.1.3.1</vt:lpstr>
      <vt:lpstr>A19.1.3.2</vt:lpstr>
      <vt:lpstr>A19.1.4.1</vt:lpstr>
      <vt:lpstr>A19.1.4.2</vt:lpstr>
      <vt:lpstr>A4.1.1</vt:lpstr>
      <vt:lpstr>A4.1.10</vt:lpstr>
      <vt:lpstr>A4.1.2</vt:lpstr>
      <vt:lpstr>A4.1.3</vt:lpstr>
      <vt:lpstr>A4.1.4</vt:lpstr>
      <vt:lpstr>A4.1.5</vt:lpstr>
      <vt:lpstr>A4.1.6</vt:lpstr>
      <vt:lpstr>A4.1.7</vt:lpstr>
      <vt:lpstr>A4.1.8</vt:lpstr>
      <vt:lpstr>A4.1.9</vt:lpstr>
      <vt:lpstr>A4.2.1</vt:lpstr>
      <vt:lpstr>A4.4.1</vt:lpstr>
      <vt:lpstr>A4.4.2</vt:lpstr>
      <vt:lpstr>A4.4.4</vt:lpstr>
      <vt:lpstr>A4.4.8</vt:lpstr>
      <vt:lpstr>A5.1.1</vt:lpstr>
      <vt:lpstr>A5.2.1</vt:lpstr>
      <vt:lpstr>A5.3.1</vt:lpstr>
      <vt:lpstr>A5.3.2</vt:lpstr>
      <vt:lpstr>A5.3.3</vt:lpstr>
      <vt:lpstr>A5.3.4</vt:lpstr>
      <vt:lpstr>A6.3.1</vt:lpstr>
      <vt:lpstr>A6.4.1</vt:lpstr>
      <vt:lpstr>A6.4.10</vt:lpstr>
      <vt:lpstr>A6.4.11</vt:lpstr>
      <vt:lpstr>A6.4.12</vt:lpstr>
      <vt:lpstr>A6.4.13</vt:lpstr>
      <vt:lpstr>A6.4.14</vt:lpstr>
      <vt:lpstr>A6.4.15</vt:lpstr>
      <vt:lpstr>A6.4.2</vt:lpstr>
      <vt:lpstr>A6.4.3</vt:lpstr>
      <vt:lpstr>A6.4.4</vt:lpstr>
      <vt:lpstr>A6.4.5</vt:lpstr>
      <vt:lpstr>A6.4.6</vt:lpstr>
      <vt:lpstr>A6.4.7</vt:lpstr>
      <vt:lpstr>A6.4.8</vt:lpstr>
      <vt:lpstr>A6.4.9</vt:lpstr>
      <vt:lpstr>A6.5.1.1</vt:lpstr>
      <vt:lpstr>A6.5.1.2</vt:lpstr>
      <vt:lpstr>A6.5.1.3</vt:lpstr>
      <vt:lpstr>A6.5.2</vt:lpstr>
      <vt:lpstr>A6.5.3</vt:lpstr>
      <vt:lpstr>A6.5.4</vt:lpstr>
      <vt:lpstr>A6.5.5</vt:lpstr>
      <vt:lpstr>A6.6.1</vt:lpstr>
      <vt:lpstr>A6.7.1</vt:lpstr>
      <vt:lpstr>A6.8.1</vt:lpstr>
      <vt:lpstr>A7.1.1</vt:lpstr>
      <vt:lpstr>A7.1.10</vt:lpstr>
      <vt:lpstr>A7.1.11</vt:lpstr>
      <vt:lpstr>A7.2.1</vt:lpstr>
      <vt:lpstr>A7.3.2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Palesa Namane</dc:creator>
  <cp:lastModifiedBy>Terence Saayman</cp:lastModifiedBy>
  <dcterms:created xsi:type="dcterms:W3CDTF">2018-10-02T06:21:19Z</dcterms:created>
  <dcterms:modified xsi:type="dcterms:W3CDTF">2018-10-24T14:20:05Z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0x01010025A8B514A743974EAD575655CE65237329005EF7B75AED547F40A51A308965C3B1ED</vt:lpwstr>
  </property>
  <property fmtid="{D5CDD505-2E9C-101B-9397-08002B2CF9AE}" pid="3" name="JSENavigation">
    <vt:lpwstr/>
  </property>
</Properties>
</file>