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A39520F0-C53B-4A05-90C8-F596D1258BE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U31" i="1" s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27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25" i="1"/>
  <c r="XEV70" i="1"/>
  <c r="XEV21" i="1"/>
  <c r="XFA50" i="1"/>
  <c r="XEV84" i="1"/>
  <c r="XFA26" i="1"/>
  <c r="XFA74" i="1"/>
  <c r="XFA31" i="1"/>
  <c r="XFA24" i="1"/>
  <c r="XFA62" i="1"/>
  <c r="XEV59" i="1"/>
  <c r="XFA27" i="1"/>
  <c r="XEV41" i="1"/>
  <c r="XFA103" i="1"/>
  <c r="XFA78" i="1"/>
  <c r="XEV4" i="1"/>
  <c r="XFA96" i="1"/>
  <c r="XFA93" i="1"/>
  <c r="XEV29" i="1"/>
  <c r="XEV108" i="1"/>
  <c r="XEV37" i="1"/>
  <c r="XEV107" i="1"/>
  <c r="XEV17" i="1"/>
  <c r="XEV25" i="1"/>
  <c r="XFA36" i="1"/>
  <c r="XFA13" i="1"/>
  <c r="XEV63" i="1"/>
  <c r="XFA72" i="1"/>
  <c r="XEV75" i="1"/>
  <c r="XFA56" i="1"/>
  <c r="XFA60" i="1"/>
  <c r="XEV42" i="1"/>
  <c r="XFA105" i="1"/>
  <c r="XEV48" i="1"/>
  <c r="XEV110" i="1"/>
  <c r="XFA95" i="1"/>
  <c r="XEV109" i="1"/>
  <c r="XEV67" i="1"/>
  <c r="XEV47" i="1"/>
  <c r="XEV38" i="1"/>
  <c r="XFA9" i="1"/>
  <c r="XEV55" i="1"/>
  <c r="XEV36" i="1"/>
  <c r="XFA19" i="1"/>
  <c r="XFA16" i="1"/>
  <c r="XEV66" i="1"/>
  <c r="XEV44" i="1"/>
  <c r="XEV22" i="1"/>
  <c r="XFA81" i="1"/>
  <c r="XEV52" i="1"/>
  <c r="XFA63" i="1"/>
  <c r="XEV91" i="1"/>
  <c r="XFA10" i="1"/>
  <c r="XEV74" i="1"/>
  <c r="XEV77" i="1"/>
  <c r="XFA38" i="1"/>
  <c r="XEV50" i="1"/>
  <c r="XEV6" i="1"/>
  <c r="XFA4" i="1"/>
  <c r="XFA53" i="1"/>
  <c r="XEV82" i="1"/>
  <c r="XFA37" i="1"/>
  <c r="XEV94" i="1"/>
  <c r="XEV69" i="1"/>
  <c r="XFA45" i="1"/>
  <c r="XFA61" i="1"/>
  <c r="XFA98" i="1"/>
  <c r="XFA85" i="1"/>
  <c r="XEV105" i="1"/>
  <c r="XFA20" i="1"/>
  <c r="XEV51" i="1"/>
  <c r="XEV45" i="1"/>
  <c r="XEV10" i="1"/>
  <c r="XEV34" i="1"/>
  <c r="XFA54" i="1"/>
  <c r="XFA49" i="1"/>
  <c r="XEV19" i="1"/>
  <c r="XEV102" i="1"/>
  <c r="XEV95" i="1"/>
  <c r="XFA12" i="1"/>
  <c r="XEV96" i="1"/>
  <c r="XEV31" i="1"/>
  <c r="XFA58" i="1"/>
  <c r="XFA43" i="1"/>
  <c r="XFA70" i="1"/>
  <c r="XFA48" i="1"/>
  <c r="XEV65" i="1"/>
  <c r="XFA92" i="1"/>
  <c r="XFA110" i="1"/>
  <c r="XEV32" i="1"/>
  <c r="XEV68" i="1"/>
  <c r="XEV61" i="1"/>
  <c r="XEV111" i="1"/>
  <c r="XEV97" i="1"/>
  <c r="XFA100" i="1"/>
  <c r="XFA47" i="1"/>
  <c r="XEV76" i="1"/>
  <c r="XFA75" i="1"/>
  <c r="XFA101" i="1"/>
  <c r="XFA14" i="1"/>
  <c r="XEV103" i="1"/>
  <c r="XFA99" i="1"/>
  <c r="XFA102" i="1"/>
  <c r="XFA55" i="1"/>
  <c r="XFA91" i="1"/>
  <c r="XEV78" i="1"/>
  <c r="XEV16" i="1"/>
  <c r="XFA79" i="1"/>
  <c r="XFA41" i="1"/>
  <c r="XEV79" i="1"/>
  <c r="XEV98" i="1"/>
  <c r="XFA39" i="1"/>
  <c r="XFA80" i="1"/>
  <c r="XEV13" i="1"/>
  <c r="XFA6" i="1"/>
  <c r="XEV46" i="1"/>
  <c r="XEV9" i="1"/>
  <c r="XEV7" i="1"/>
  <c r="XEV87" i="1"/>
  <c r="XFA89" i="1"/>
  <c r="XFA32" i="1"/>
  <c r="XEV11" i="1"/>
  <c r="XFA29" i="1"/>
  <c r="XFA23" i="1"/>
  <c r="XFA73" i="1"/>
  <c r="XEV12" i="1"/>
  <c r="XFA65" i="1"/>
  <c r="XFA67" i="1"/>
  <c r="XEV39" i="1"/>
  <c r="XFA5" i="1"/>
  <c r="XFA108" i="1"/>
  <c r="XEV62" i="1"/>
  <c r="XFA34" i="1"/>
  <c r="XFA83" i="1"/>
  <c r="XFA44" i="1"/>
  <c r="XEV23" i="1"/>
  <c r="XFA94" i="1"/>
  <c r="XEV54" i="1"/>
  <c r="XEV81" i="1"/>
  <c r="XEV80" i="1"/>
  <c r="XFA35" i="1"/>
  <c r="XEV8" i="1"/>
  <c r="XFA84" i="1"/>
  <c r="XEV92" i="1"/>
  <c r="XFA64" i="1"/>
  <c r="XEV18" i="1"/>
  <c r="XFA15" i="1"/>
  <c r="XFA69" i="1"/>
  <c r="XEV83" i="1"/>
  <c r="XFA109" i="1"/>
  <c r="XFA22" i="1"/>
  <c r="XFA88" i="1"/>
  <c r="XFA106" i="1"/>
  <c r="XEV73" i="1"/>
  <c r="XFA90" i="1"/>
  <c r="XFA8" i="1"/>
  <c r="XFA77" i="1"/>
  <c r="XFA42" i="1"/>
  <c r="XFA66" i="1"/>
  <c r="XEV49" i="1"/>
  <c r="XFA18" i="1"/>
  <c r="XEV28" i="1"/>
  <c r="XEV100" i="1"/>
  <c r="XFA57" i="1"/>
  <c r="XEV72" i="1"/>
  <c r="XEV24" i="1"/>
  <c r="XEV40" i="1"/>
  <c r="XEV26" i="1"/>
  <c r="XEV15" i="1"/>
  <c r="XFA97" i="1"/>
  <c r="XFA71" i="1"/>
  <c r="XFA33" i="1"/>
  <c r="XEV30" i="1"/>
  <c r="XFA11" i="1"/>
  <c r="XEV86" i="1"/>
  <c r="XFA17" i="1"/>
  <c r="XFA111" i="1"/>
  <c r="XEV71" i="1"/>
  <c r="XFA46" i="1"/>
  <c r="XEV5" i="1"/>
  <c r="XEV58" i="1"/>
  <c r="XFA28" i="1"/>
  <c r="XEV33" i="1"/>
  <c r="XFA59" i="1"/>
  <c r="XEV89" i="1"/>
  <c r="XEV27" i="1"/>
  <c r="XEV53" i="1"/>
  <c r="XEV101" i="1"/>
  <c r="XFA87" i="1"/>
  <c r="XEV85" i="1"/>
  <c r="XEV93" i="1"/>
  <c r="XFA68" i="1"/>
  <c r="XFA82" i="1"/>
  <c r="XEV64" i="1"/>
  <c r="XEV20" i="1"/>
  <c r="XEV57" i="1"/>
  <c r="XEV106" i="1"/>
  <c r="XEV90" i="1"/>
  <c r="XFA30" i="1"/>
  <c r="XEV99" i="1"/>
  <c r="XFA7" i="1"/>
  <c r="XEV88" i="1"/>
  <c r="XFA21" i="1"/>
  <c r="XEV60" i="1"/>
  <c r="XEV56" i="1"/>
  <c r="XEV35" i="1"/>
  <c r="XEV14" i="1"/>
  <c r="XFA51" i="1"/>
  <c r="XEV104" i="1"/>
  <c r="XFA107" i="1"/>
  <c r="XEV43" i="1"/>
  <c r="XFA40" i="1"/>
  <c r="XFA104" i="1"/>
  <c r="XFA76" i="1"/>
  <c r="XFA86" i="1"/>
  <c r="XFA52" i="1"/>
  <c r="C2" i="1" l="1"/>
  <c r="D2" i="1"/>
</calcChain>
</file>

<file path=xl/sharedStrings.xml><?xml version="1.0" encoding="utf-8"?>
<sst xmlns="http://schemas.openxmlformats.org/spreadsheetml/2006/main" count="442" uniqueCount="348">
  <si>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</si>
  <si>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</si>
  <si>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</si>
  <si>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</si>
  <si>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</si>
  <si>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</si>
  <si>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</si>
  <si>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</si>
  <si>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</si>
  <si>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</si>
  <si>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</si>
  <si>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</si>
  <si>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</si>
  <si>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</si>
  <si>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</si>
  <si>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</si>
  <si>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</si>
  <si>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</si>
  <si>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</si>
  <si>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</si>
  <si>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</si>
  <si>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</si>
  <si>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</si>
  <si>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</si>
  <si>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</si>
  <si>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</si>
  <si>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</si>
  <si>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</si>
  <si>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</si>
  <si>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</si>
  <si>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</si>
  <si>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</si>
  <si>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</si>
  <si>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</si>
  <si>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</si>
  <si>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</si>
  <si>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</si>
  <si>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</si>
  <si>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</si>
  <si>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</si>
  <si>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</si>
  <si>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</si>
  <si>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</si>
  <si>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</si>
  <si>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</si>
  <si>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</si>
  <si>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</si>
  <si>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</si>
  <si>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</si>
  <si>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</si>
  <si>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</si>
  <si>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</si>
  <si>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</si>
  <si>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</si>
  <si>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</si>
  <si>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</si>
  <si>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</si>
  <si>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</si>
  <si>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</si>
  <si>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</si>
  <si>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</si>
  <si>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</si>
  <si>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</si>
  <si>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</si>
  <si>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</si>
  <si>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</si>
  <si>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</si>
  <si>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</si>
  <si>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</si>
  <si>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</si>
  <si>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</si>
  <si>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</si>
  <si>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</si>
  <si>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</si>
  <si>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</si>
  <si>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</si>
  <si>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</si>
  <si>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</si>
  <si>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</si>
  <si>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</si>
  <si>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</si>
  <si>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</si>
  <si>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</si>
  <si>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</si>
  <si>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</si>
  <si>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</si>
  <si>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</si>
  <si>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</si>
  <si>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</si>
  <si>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</si>
  <si>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</si>
  <si>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</si>
  <si>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</si>
  <si>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</si>
  <si>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</si>
  <si>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</si>
  <si>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</si>
  <si>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</si>
  <si>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</si>
  <si>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</si>
  <si>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</si>
  <si>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</si>
  <si>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</si>
  <si>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</si>
  <si>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</si>
  <si>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</si>
  <si>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</si>
  <si>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</si>
  <si>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</si>
  <si>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</si>
  <si>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</si>
  <si>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</si>
  <si>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</si>
  <si>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</si>
  <si>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</si>
  <si>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</si>
  <si>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</si>
  <si>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</si>
  <si>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</si>
  <si>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</si>
  <si>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</si>
  <si>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</si>
  <si>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</si>
  <si>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</si>
  <si>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</si>
  <si>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</si>
  <si>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</si>
  <si>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</si>
  <si>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</si>
  <si>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</si>
  <si>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</si>
  <si>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</si>
  <si>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</si>
  <si>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</si>
  <si>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</si>
  <si>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</si>
  <si>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</si>
  <si>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</si>
  <si>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</si>
  <si>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</si>
  <si>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</si>
  <si>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</si>
  <si>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</si>
  <si>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</si>
  <si>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</si>
  <si>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</si>
  <si>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</si>
  <si>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</si>
  <si>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</si>
  <si>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</si>
  <si>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</si>
  <si>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</si>
  <si>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</si>
  <si>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</si>
  <si>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</si>
  <si>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</si>
  <si>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</si>
  <si>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</si>
  <si>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</si>
  <si>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</si>
  <si>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</si>
  <si>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</si>
  <si>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</si>
  <si>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</si>
  <si>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</si>
  <si>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</si>
  <si>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</si>
  <si>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</si>
  <si>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</si>
  <si>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</si>
  <si>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</si>
  <si>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</si>
  <si>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</si>
  <si>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</si>
  <si>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</si>
  <si>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</si>
  <si>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</si>
  <si>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</si>
  <si>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</si>
  <si>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</si>
  <si>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</si>
  <si>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</si>
  <si>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</si>
  <si>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</si>
  <si>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</si>
  <si>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</si>
  <si>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</si>
  <si>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</si>
  <si>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</si>
  <si>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</si>
  <si>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</si>
  <si>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</si>
  <si>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</si>
  <si>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</si>
  <si>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</si>
  <si>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</si>
  <si>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</si>
  <si>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</si>
  <si>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</si>
  <si>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</si>
  <si>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</si>
  <si>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</si>
  <si>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</si>
  <si>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</si>
  <si>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</si>
  <si>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</si>
  <si>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</si>
  <si>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</si>
  <si>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</si>
  <si>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</si>
  <si>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</si>
  <si>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</si>
  <si>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</si>
  <si>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</si>
  <si>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</si>
  <si>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</si>
  <si>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</si>
  <si>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</si>
  <si>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</si>
  <si>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</si>
  <si>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</si>
  <si>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</si>
  <si>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</si>
  <si>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</si>
  <si>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</si>
  <si>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</si>
  <si>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</si>
  <si>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</si>
  <si>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</si>
  <si>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</si>
  <si>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</si>
  <si>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</si>
  <si>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</si>
  <si>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</si>
  <si>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</si>
  <si>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</si>
  <si>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</si>
  <si>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</si>
  <si>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</si>
  <si>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</si>
  <si>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</si>
  <si>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</si>
  <si>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</si>
  <si>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</si>
  <si>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</si>
  <si>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</si>
  <si>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</si>
  <si>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</si>
  <si>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</si>
  <si>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</si>
  <si>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</si>
  <si>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</si>
  <si>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</si>
  <si>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</si>
  <si>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</si>
  <si>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</si>
  <si>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</si>
  <si>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</si>
  <si>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</si>
  <si>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</si>
  <si>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</si>
  <si>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</si>
  <si>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</si>
  <si>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</si>
  <si>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</si>
  <si>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</si>
  <si>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</si>
  <si>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</si>
  <si>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</si>
  <si>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</si>
  <si>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</si>
  <si>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</si>
  <si>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</si>
  <si>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</si>
  <si>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</si>
  <si>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</si>
  <si>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</si>
  <si>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</si>
  <si>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</si>
  <si>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</si>
  <si>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</si>
  <si>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</si>
  <si>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</si>
  <si>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</si>
  <si>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</si>
  <si>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</si>
  <si>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</si>
  <si>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</si>
  <si>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</si>
  <si>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</si>
  <si>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</si>
  <si>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</si>
  <si>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</si>
  <si>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</si>
  <si>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</si>
  <si>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</si>
  <si>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</si>
  <si>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</si>
  <si>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</si>
  <si>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</si>
  <si>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</si>
  <si>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</si>
  <si>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</si>
  <si>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</si>
  <si>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</si>
  <si>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</si>
  <si>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</si>
  <si>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</si>
  <si>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</si>
  <si>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</si>
  <si>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</si>
  <si>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</si>
  <si>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</si>
  <si>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</si>
  <si>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</si>
  <si>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</si>
  <si>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</si>
  <si>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</si>
  <si>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</si>
  <si>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</si>
  <si>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</si>
  <si>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</si>
  <si>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</si>
  <si>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</si>
  <si>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</si>
  <si>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</si>
  <si>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</si>
  <si>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</si>
  <si>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</si>
  <si>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</si>
  <si>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</si>
  <si>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YMAZ - 060 966 6865</t>
  </si>
  <si>
    <t>060 966 6848</t>
  </si>
  <si>
    <t>YMAZ1 en YMAZ2 060 9666872</t>
  </si>
  <si>
    <t>WEAT2 EN WHEAT3 060 9666872</t>
  </si>
  <si>
    <t>WEAT SUPER 060 9666872</t>
  </si>
  <si>
    <t>WEAT1 060 9666872</t>
  </si>
  <si>
    <t>WEAT UNDER 060 9666872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</si>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</sst>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="80" zoomScaleNormal="80" workbookViewId="0">
      <selection activeCell="G30" sqref="G3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257</v>
      </c>
      <c r="D4" s="18" t="s">
        <v>25</v>
      </c>
      <c r="E4" s="19">
        <v>44588</v>
      </c>
      <c r="F4" s="19">
        <v>44612</v>
      </c>
      <c r="G4" s="18" t="s">
        <v>331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251</v>
      </c>
      <c r="D5" s="18" t="s">
        <v>25</v>
      </c>
      <c r="E5" s="19">
        <v>44589</v>
      </c>
      <c r="F5" s="19">
        <v>44612</v>
      </c>
      <c r="G5" s="18" t="s">
        <v>332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44599</v>
      </c>
      <c r="F6" s="19">
        <v>44611</v>
      </c>
      <c r="G6" s="18" t="s">
        <v>333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305</v>
      </c>
      <c r="D7" s="18" t="s">
        <v>25</v>
      </c>
      <c r="E7" s="19">
        <v>44599</v>
      </c>
      <c r="F7" s="19">
        <v>44611</v>
      </c>
      <c r="G7" s="18" t="s">
        <v>334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305</v>
      </c>
      <c r="D8" s="18" t="s">
        <v>25</v>
      </c>
      <c r="E8" s="19">
        <v>44601</v>
      </c>
      <c r="F8" s="19">
        <v>44616</v>
      </c>
      <c r="G8" s="18" t="s">
        <v>335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305</v>
      </c>
      <c r="D9" s="18" t="s">
        <v>25</v>
      </c>
      <c r="E9" s="19">
        <v>44602</v>
      </c>
      <c r="F9" s="19">
        <v>44618</v>
      </c>
      <c r="G9" s="18" t="s">
        <v>336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305</v>
      </c>
      <c r="D10" s="18" t="s">
        <v>25</v>
      </c>
      <c r="E10" s="19">
        <v>44611</v>
      </c>
      <c r="F10" s="19">
        <v>44634</v>
      </c>
      <c r="G10" s="18" t="s">
        <v>337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285</v>
      </c>
      <c r="D11" s="18" t="s">
        <v>25</v>
      </c>
      <c r="E11" s="19">
        <v>44602</v>
      </c>
      <c r="F11" s="19">
        <v>44616</v>
      </c>
      <c r="G11" s="18" t="s">
        <v>340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285</v>
      </c>
      <c r="D12" s="18" t="s">
        <v>25</v>
      </c>
      <c r="E12" s="19">
        <v>44603</v>
      </c>
      <c r="F12" s="19">
        <v>44617</v>
      </c>
      <c r="G12" s="18" t="s">
        <v>341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338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309</v>
      </c>
      <c r="D21" s="18" t="s">
        <v>23</v>
      </c>
      <c r="E21" s="19">
        <v>44600</v>
      </c>
      <c r="F21" s="19">
        <v>44633</v>
      </c>
      <c r="G21" s="18" t="s">
        <v>339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43</v>
      </c>
      <c r="C22" s="18" t="s">
        <v>96</v>
      </c>
      <c r="D22" s="18" t="s">
        <v>25</v>
      </c>
      <c r="E22" s="19">
        <v>44606</v>
      </c>
      <c r="F22" s="19">
        <v>44620</v>
      </c>
      <c r="G22" s="18" t="s">
        <v>342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38</v>
      </c>
      <c r="C23" s="18" t="s">
        <v>53</v>
      </c>
      <c r="D23" s="18" t="s">
        <v>142</v>
      </c>
      <c r="E23" s="19">
        <v>44614</v>
      </c>
      <c r="F23" s="19">
        <v>44616</v>
      </c>
      <c r="G23" s="18" t="s">
        <v>343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 t="s">
        <v>21</v>
      </c>
      <c r="C24" s="14" t="s">
        <v>287</v>
      </c>
      <c r="D24" s="14" t="s">
        <v>25</v>
      </c>
      <c r="E24" s="15">
        <v>44608</v>
      </c>
      <c r="F24" s="15">
        <v>44622</v>
      </c>
      <c r="G24" s="18" t="s">
        <v>344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 t="s">
        <v>21</v>
      </c>
      <c r="C25" s="14" t="s">
        <v>140</v>
      </c>
      <c r="D25" s="14" t="s">
        <v>25</v>
      </c>
      <c r="E25" s="15">
        <v>44608</v>
      </c>
      <c r="F25" s="15">
        <v>44622</v>
      </c>
      <c r="G25" s="14" t="s">
        <v>345</v>
      </c>
      <c r="H25" s="14"/>
      <c r="I25" s="14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 t="s">
        <v>21</v>
      </c>
      <c r="C26" s="14" t="s">
        <v>307</v>
      </c>
      <c r="D26" s="14" t="s">
        <v>25</v>
      </c>
      <c r="E26" s="15">
        <v>44608</v>
      </c>
      <c r="F26" s="15">
        <v>44623</v>
      </c>
      <c r="G26" s="14" t="s">
        <v>346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247</v>
      </c>
      <c r="D27" s="14" t="s">
        <v>25</v>
      </c>
      <c r="E27" s="15">
        <v>44609</v>
      </c>
      <c r="F27" s="15">
        <v>44624</v>
      </c>
      <c r="G27" s="14" t="s">
        <v>347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/>
      <c r="C28" s="14"/>
      <c r="D28" s="14"/>
      <c r="E28" s="15"/>
      <c r="F28" s="15"/>
      <c r="G28" s="14"/>
      <c r="H28" s="14"/>
      <c r="I28" s="14"/>
      <c r="XES28">
        <f t="shared" si="9"/>
        <v>0</v>
      </c>
      <c r="XET28">
        <f t="shared" si="10"/>
        <v>0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/>
      <c r="C29" s="14"/>
      <c r="D29" s="14"/>
      <c r="E29" s="15"/>
      <c r="F29" s="15"/>
      <c r="G29" s="14"/>
      <c r="H29" s="14"/>
      <c r="I29" s="14"/>
      <c r="XES29">
        <f t="shared" si="9"/>
        <v>0</v>
      </c>
      <c r="XET29">
        <f t="shared" si="10"/>
        <v>0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/>
      <c r="C30" s="14"/>
      <c r="D30" s="14"/>
      <c r="E30" s="15"/>
      <c r="F30" s="15"/>
      <c r="G30" s="14"/>
      <c r="H30" s="14"/>
      <c r="I30" s="14"/>
      <c r="XES30">
        <f t="shared" si="9"/>
        <v>0</v>
      </c>
      <c r="XET30">
        <f t="shared" si="10"/>
        <v>0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/>
      <c r="C31" s="14"/>
      <c r="D31" s="14"/>
      <c r="E31" s="15"/>
      <c r="F31" s="15"/>
      <c r="G31" s="14"/>
      <c r="H31" s="14"/>
      <c r="I31" s="14"/>
      <c r="XES31">
        <f t="shared" si="9"/>
        <v>0</v>
      </c>
      <c r="XET31">
        <f t="shared" si="10"/>
        <v>0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11" priority="19828">
      <formula>LEN(TRIM(G2))&gt;0</formula>
    </cfRule>
  </conditionalFormatting>
  <conditionalFormatting sqref="F2">
    <cfRule type="notContainsBlanks" dxfId="110" priority="19827">
      <formula>LEN(TRIM(F2))&gt;0</formula>
    </cfRule>
  </conditionalFormatting>
  <conditionalFormatting sqref="E2">
    <cfRule type="notContainsBlanks" dxfId="109" priority="19826">
      <formula>LEN(TRIM(E2))&gt;0</formula>
    </cfRule>
  </conditionalFormatting>
  <conditionalFormatting sqref="D2">
    <cfRule type="notContainsBlanks" dxfId="108" priority="19825">
      <formula>LEN(TRIM(D2))&gt;0</formula>
    </cfRule>
  </conditionalFormatting>
  <conditionalFormatting sqref="C2">
    <cfRule type="notContainsBlanks" dxfId="107" priority="19824">
      <formula>LEN(TRIM(C2))&gt;0</formula>
    </cfRule>
  </conditionalFormatting>
  <conditionalFormatting sqref="B2">
    <cfRule type="notContainsBlanks" dxfId="106" priority="19829">
      <formula>LEN(TRIM(B2))&gt;0</formula>
    </cfRule>
  </conditionalFormatting>
  <conditionalFormatting sqref="E13:E21 E24:E111">
    <cfRule type="cellIs" dxfId="105" priority="4435" operator="equal">
      <formula>$XEY13</formula>
    </cfRule>
  </conditionalFormatting>
  <conditionalFormatting sqref="F13:F21 F24:F111">
    <cfRule type="cellIs" dxfId="104" priority="4434" operator="equal">
      <formula>$XEZ13</formula>
    </cfRule>
  </conditionalFormatting>
  <conditionalFormatting sqref="C13:C21 C24:C111">
    <cfRule type="expression" dxfId="103" priority="4432">
      <formula>OR($XFA13=0)</formula>
    </cfRule>
    <cfRule type="cellIs" dxfId="102" priority="4433" operator="equal">
      <formula>$XFB13</formula>
    </cfRule>
  </conditionalFormatting>
  <conditionalFormatting sqref="D13:D21 D24:D111">
    <cfRule type="cellIs" dxfId="101" priority="4431" operator="equal">
      <formula>$XEX13</formula>
    </cfRule>
  </conditionalFormatting>
  <conditionalFormatting sqref="B13:B21 B24:B111">
    <cfRule type="cellIs" dxfId="100" priority="4430" operator="equal">
      <formula>$XEU13</formula>
    </cfRule>
  </conditionalFormatting>
  <conditionalFormatting sqref="G13:G21 G24:G111">
    <cfRule type="cellIs" dxfId="99" priority="4423" operator="equal">
      <formula>$XFD13</formula>
    </cfRule>
  </conditionalFormatting>
  <conditionalFormatting sqref="C4">
    <cfRule type="expression" dxfId="98" priority="150">
      <formula>OR($XFA4=0)</formula>
    </cfRule>
    <cfRule type="cellIs" dxfId="97" priority="151" operator="equal">
      <formula>$XFB4</formula>
    </cfRule>
  </conditionalFormatting>
  <conditionalFormatting sqref="B4">
    <cfRule type="cellIs" dxfId="96" priority="149" operator="equal">
      <formula>$XEU4</formula>
    </cfRule>
  </conditionalFormatting>
  <conditionalFormatting sqref="E4">
    <cfRule type="cellIs" dxfId="95" priority="148" operator="equal">
      <formula>$XEY4</formula>
    </cfRule>
  </conditionalFormatting>
  <conditionalFormatting sqref="F4">
    <cfRule type="cellIs" dxfId="94" priority="147" operator="equal">
      <formula>$XEZ4</formula>
    </cfRule>
  </conditionalFormatting>
  <conditionalFormatting sqref="C4">
    <cfRule type="expression" dxfId="93" priority="112">
      <formula>OR($XFA4=0)</formula>
    </cfRule>
    <cfRule type="cellIs" dxfId="92" priority="113" operator="equal">
      <formula>$XFB4</formula>
    </cfRule>
  </conditionalFormatting>
  <conditionalFormatting sqref="B4">
    <cfRule type="cellIs" dxfId="91" priority="111" operator="equal">
      <formula>$XEU4</formula>
    </cfRule>
  </conditionalFormatting>
  <conditionalFormatting sqref="E4">
    <cfRule type="cellIs" dxfId="90" priority="110" operator="equal">
      <formula>$XEY4</formula>
    </cfRule>
  </conditionalFormatting>
  <conditionalFormatting sqref="F4">
    <cfRule type="cellIs" dxfId="89" priority="109" operator="equal">
      <formula>$XEZ4</formula>
    </cfRule>
  </conditionalFormatting>
  <conditionalFormatting sqref="E4">
    <cfRule type="cellIs" dxfId="88" priority="87" operator="equal">
      <formula>$XEY4</formula>
    </cfRule>
  </conditionalFormatting>
  <conditionalFormatting sqref="F4">
    <cfRule type="cellIs" dxfId="87" priority="86" operator="equal">
      <formula>$XEZ4</formula>
    </cfRule>
  </conditionalFormatting>
  <conditionalFormatting sqref="C4">
    <cfRule type="expression" dxfId="86" priority="84">
      <formula>OR($XFA4=0)</formula>
    </cfRule>
    <cfRule type="cellIs" dxfId="85" priority="85" operator="equal">
      <formula>$XFB4</formula>
    </cfRule>
  </conditionalFormatting>
  <conditionalFormatting sqref="D4">
    <cfRule type="cellIs" dxfId="84" priority="83" operator="equal">
      <formula>$XEX4</formula>
    </cfRule>
  </conditionalFormatting>
  <conditionalFormatting sqref="B4">
    <cfRule type="cellIs" dxfId="83" priority="82" operator="equal">
      <formula>$XEU4</formula>
    </cfRule>
  </conditionalFormatting>
  <conditionalFormatting sqref="G4">
    <cfRule type="cellIs" dxfId="82" priority="81" operator="equal">
      <formula>$XFD4</formula>
    </cfRule>
  </conditionalFormatting>
  <conditionalFormatting sqref="C4">
    <cfRule type="expression" dxfId="81" priority="70">
      <formula>OR($XFA4=0)</formula>
    </cfRule>
    <cfRule type="cellIs" dxfId="80" priority="71" operator="equal">
      <formula>$XFB4</formula>
    </cfRule>
  </conditionalFormatting>
  <conditionalFormatting sqref="B4">
    <cfRule type="cellIs" dxfId="79" priority="69" operator="equal">
      <formula>$XEU4</formula>
    </cfRule>
  </conditionalFormatting>
  <conditionalFormatting sqref="E4">
    <cfRule type="cellIs" dxfId="78" priority="68" operator="equal">
      <formula>$XEY4</formula>
    </cfRule>
  </conditionalFormatting>
  <conditionalFormatting sqref="F4">
    <cfRule type="cellIs" dxfId="77" priority="67" operator="equal">
      <formula>$XEZ4</formula>
    </cfRule>
  </conditionalFormatting>
  <conditionalFormatting sqref="D4">
    <cfRule type="cellIs" dxfId="76" priority="66" operator="equal">
      <formula>$XEX4</formula>
    </cfRule>
  </conditionalFormatting>
  <conditionalFormatting sqref="E5:E6">
    <cfRule type="cellIs" dxfId="75" priority="64" operator="equal">
      <formula>$XEY5</formula>
    </cfRule>
  </conditionalFormatting>
  <conditionalFormatting sqref="F5:F6">
    <cfRule type="cellIs" dxfId="74" priority="63" operator="equal">
      <formula>$XEZ5</formula>
    </cfRule>
  </conditionalFormatting>
  <conditionalFormatting sqref="C5:C6">
    <cfRule type="expression" dxfId="73" priority="61">
      <formula>OR($XFA5=0)</formula>
    </cfRule>
    <cfRule type="cellIs" dxfId="72" priority="62" operator="equal">
      <formula>$XFB5</formula>
    </cfRule>
  </conditionalFormatting>
  <conditionalFormatting sqref="D5:D6">
    <cfRule type="cellIs" dxfId="71" priority="60" operator="equal">
      <formula>$XEX5</formula>
    </cfRule>
  </conditionalFormatting>
  <conditionalFormatting sqref="B5:B6">
    <cfRule type="cellIs" dxfId="70" priority="59" operator="equal">
      <formula>$XEU5</formula>
    </cfRule>
  </conditionalFormatting>
  <conditionalFormatting sqref="G5:G6">
    <cfRule type="cellIs" dxfId="69" priority="58" operator="equal">
      <formula>$XFD5</formula>
    </cfRule>
  </conditionalFormatting>
  <conditionalFormatting sqref="E5">
    <cfRule type="cellIs" dxfId="68" priority="57" operator="equal">
      <formula>$XEY5</formula>
    </cfRule>
  </conditionalFormatting>
  <conditionalFormatting sqref="F5">
    <cfRule type="cellIs" dxfId="67" priority="56" operator="equal">
      <formula>$XEZ5</formula>
    </cfRule>
  </conditionalFormatting>
  <conditionalFormatting sqref="C5">
    <cfRule type="expression" dxfId="66" priority="54">
      <formula>OR($XFA5=0)</formula>
    </cfRule>
    <cfRule type="cellIs" dxfId="65" priority="55" operator="equal">
      <formula>$XFB5</formula>
    </cfRule>
  </conditionalFormatting>
  <conditionalFormatting sqref="D5">
    <cfRule type="cellIs" dxfId="64" priority="53" operator="equal">
      <formula>$XEX5</formula>
    </cfRule>
  </conditionalFormatting>
  <conditionalFormatting sqref="B5">
    <cfRule type="cellIs" dxfId="63" priority="52" operator="equal">
      <formula>$XEU5</formula>
    </cfRule>
  </conditionalFormatting>
  <conditionalFormatting sqref="G5">
    <cfRule type="cellIs" dxfId="62" priority="51" operator="equal">
      <formula>$XFD5</formula>
    </cfRule>
  </conditionalFormatting>
  <conditionalFormatting sqref="E6">
    <cfRule type="cellIs" dxfId="61" priority="50" operator="equal">
      <formula>$XEY6</formula>
    </cfRule>
  </conditionalFormatting>
  <conditionalFormatting sqref="F6">
    <cfRule type="cellIs" dxfId="60" priority="49" operator="equal">
      <formula>$XEZ6</formula>
    </cfRule>
  </conditionalFormatting>
  <conditionalFormatting sqref="C6">
    <cfRule type="expression" dxfId="59" priority="47">
      <formula>OR($XFA6=0)</formula>
    </cfRule>
    <cfRule type="cellIs" dxfId="58" priority="48" operator="equal">
      <formula>$XFB6</formula>
    </cfRule>
  </conditionalFormatting>
  <conditionalFormatting sqref="D6">
    <cfRule type="cellIs" dxfId="57" priority="46" operator="equal">
      <formula>$XEX6</formula>
    </cfRule>
  </conditionalFormatting>
  <conditionalFormatting sqref="B6">
    <cfRule type="cellIs" dxfId="56" priority="45" operator="equal">
      <formula>$XEU6</formula>
    </cfRule>
  </conditionalFormatting>
  <conditionalFormatting sqref="G6">
    <cfRule type="cellIs" dxfId="55" priority="44" operator="equal">
      <formula>$XFD6</formula>
    </cfRule>
  </conditionalFormatting>
  <conditionalFormatting sqref="C5">
    <cfRule type="expression" dxfId="54" priority="42">
      <formula>OR($XFA5=0)</formula>
    </cfRule>
    <cfRule type="cellIs" dxfId="53" priority="43" operator="equal">
      <formula>$XFB5</formula>
    </cfRule>
  </conditionalFormatting>
  <conditionalFormatting sqref="B5">
    <cfRule type="cellIs" dxfId="52" priority="41" operator="equal">
      <formula>$XEU5</formula>
    </cfRule>
  </conditionalFormatting>
  <conditionalFormatting sqref="E5">
    <cfRule type="cellIs" dxfId="51" priority="40" operator="equal">
      <formula>$XEY5</formula>
    </cfRule>
  </conditionalFormatting>
  <conditionalFormatting sqref="F5">
    <cfRule type="cellIs" dxfId="50" priority="39" operator="equal">
      <formula>$XEZ5</formula>
    </cfRule>
  </conditionalFormatting>
  <conditionalFormatting sqref="D5">
    <cfRule type="cellIs" dxfId="49" priority="38" operator="equal">
      <formula>$XEX5</formula>
    </cfRule>
  </conditionalFormatting>
  <conditionalFormatting sqref="D6">
    <cfRule type="cellIs" dxfId="48" priority="37" operator="equal">
      <formula>$XEX6</formula>
    </cfRule>
  </conditionalFormatting>
  <conditionalFormatting sqref="D5">
    <cfRule type="cellIs" dxfId="47" priority="36" operator="equal">
      <formula>$XEX5</formula>
    </cfRule>
  </conditionalFormatting>
  <conditionalFormatting sqref="E7:E8">
    <cfRule type="cellIs" dxfId="46" priority="35" operator="equal">
      <formula>$XEY7</formula>
    </cfRule>
  </conditionalFormatting>
  <conditionalFormatting sqref="F7:F8">
    <cfRule type="cellIs" dxfId="45" priority="34" operator="equal">
      <formula>$XEZ7</formula>
    </cfRule>
  </conditionalFormatting>
  <conditionalFormatting sqref="C7:C8">
    <cfRule type="expression" dxfId="44" priority="32">
      <formula>OR($XFA7=0)</formula>
    </cfRule>
    <cfRule type="cellIs" dxfId="43" priority="33" operator="equal">
      <formula>$XFB7</formula>
    </cfRule>
  </conditionalFormatting>
  <conditionalFormatting sqref="D7:D8">
    <cfRule type="cellIs" dxfId="42" priority="31" operator="equal">
      <formula>$XEX7</formula>
    </cfRule>
  </conditionalFormatting>
  <conditionalFormatting sqref="B7:B8">
    <cfRule type="cellIs" dxfId="41" priority="30" operator="equal">
      <formula>$XEU7</formula>
    </cfRule>
  </conditionalFormatting>
  <conditionalFormatting sqref="G7:G8">
    <cfRule type="cellIs" dxfId="40" priority="29" operator="equal">
      <formula>$XFD7</formula>
    </cfRule>
  </conditionalFormatting>
  <conditionalFormatting sqref="C7">
    <cfRule type="expression" dxfId="39" priority="27">
      <formula>OR($XFA7=0)</formula>
    </cfRule>
    <cfRule type="cellIs" dxfId="38" priority="28" operator="equal">
      <formula>$XFB7</formula>
    </cfRule>
  </conditionalFormatting>
  <conditionalFormatting sqref="B7">
    <cfRule type="cellIs" dxfId="37" priority="26" operator="equal">
      <formula>$XEU7</formula>
    </cfRule>
  </conditionalFormatting>
  <conditionalFormatting sqref="E7">
    <cfRule type="cellIs" dxfId="36" priority="25" operator="equal">
      <formula>$XEY7</formula>
    </cfRule>
  </conditionalFormatting>
  <conditionalFormatting sqref="F7">
    <cfRule type="cellIs" dxfId="35" priority="24" operator="equal">
      <formula>$XEZ7</formula>
    </cfRule>
  </conditionalFormatting>
  <conditionalFormatting sqref="D7">
    <cfRule type="cellIs" dxfId="34" priority="23" operator="equal">
      <formula>$XEX7</formula>
    </cfRule>
  </conditionalFormatting>
  <conditionalFormatting sqref="D8">
    <cfRule type="cellIs" dxfId="33" priority="22" operator="equal">
      <formula>$XEX8</formula>
    </cfRule>
  </conditionalFormatting>
  <conditionalFormatting sqref="E9:E10">
    <cfRule type="cellIs" dxfId="32" priority="21" operator="equal">
      <formula>$XEY9</formula>
    </cfRule>
  </conditionalFormatting>
  <conditionalFormatting sqref="F9:F10">
    <cfRule type="cellIs" dxfId="31" priority="20" operator="equal">
      <formula>$XEZ9</formula>
    </cfRule>
  </conditionalFormatting>
  <conditionalFormatting sqref="C9:C10">
    <cfRule type="expression" dxfId="30" priority="18">
      <formula>OR($XFA9=0)</formula>
    </cfRule>
    <cfRule type="cellIs" dxfId="29" priority="19" operator="equal">
      <formula>$XFB9</formula>
    </cfRule>
  </conditionalFormatting>
  <conditionalFormatting sqref="D9:D10">
    <cfRule type="cellIs" dxfId="28" priority="17" operator="equal">
      <formula>$XEX9</formula>
    </cfRule>
  </conditionalFormatting>
  <conditionalFormatting sqref="B9:B10">
    <cfRule type="cellIs" dxfId="27" priority="16" operator="equal">
      <formula>$XEU9</formula>
    </cfRule>
  </conditionalFormatting>
  <conditionalFormatting sqref="G9:G10">
    <cfRule type="cellIs" dxfId="26" priority="15" operator="equal">
      <formula>$XFD9</formula>
    </cfRule>
  </conditionalFormatting>
  <conditionalFormatting sqref="E11:E12">
    <cfRule type="cellIs" dxfId="25" priority="14" operator="equal">
      <formula>$XEY11</formula>
    </cfRule>
  </conditionalFormatting>
  <conditionalFormatting sqref="F11:F12">
    <cfRule type="cellIs" dxfId="24" priority="13" operator="equal">
      <formula>$XEZ11</formula>
    </cfRule>
  </conditionalFormatting>
  <conditionalFormatting sqref="C11:C12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:D12">
    <cfRule type="cellIs" dxfId="21" priority="10" operator="equal">
      <formula>$XEX11</formula>
    </cfRule>
  </conditionalFormatting>
  <conditionalFormatting sqref="B11:B12">
    <cfRule type="cellIs" dxfId="20" priority="9" operator="equal">
      <formula>$XEU11</formula>
    </cfRule>
  </conditionalFormatting>
  <conditionalFormatting sqref="G11:G12">
    <cfRule type="cellIs" dxfId="19" priority="8" operator="equal">
      <formula>$XFD11</formula>
    </cfRule>
  </conditionalFormatting>
  <conditionalFormatting sqref="E22:E23">
    <cfRule type="cellIs" dxfId="18" priority="7" operator="equal">
      <formula>$XEY22</formula>
    </cfRule>
  </conditionalFormatting>
  <conditionalFormatting sqref="F22:F23">
    <cfRule type="cellIs" dxfId="17" priority="6" operator="equal">
      <formula>$XEZ22</formula>
    </cfRule>
  </conditionalFormatting>
  <conditionalFormatting sqref="C22:C23">
    <cfRule type="expression" dxfId="16" priority="4">
      <formula>OR($XFA22=0)</formula>
    </cfRule>
    <cfRule type="cellIs" dxfId="15" priority="5" operator="equal">
      <formula>$XFB22</formula>
    </cfRule>
  </conditionalFormatting>
  <conditionalFormatting sqref="D22:D23">
    <cfRule type="cellIs" dxfId="14" priority="3" operator="equal">
      <formula>$XEX22</formula>
    </cfRule>
  </conditionalFormatting>
  <conditionalFormatting sqref="B22:B23">
    <cfRule type="cellIs" dxfId="13" priority="2" operator="equal">
      <formula>$XEU22</formula>
    </cfRule>
  </conditionalFormatting>
  <conditionalFormatting sqref="G22:G23">
    <cfRule type="cellIs" dxfId="12" priority="1" operator="equal">
      <formula>$XFD22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Lookups!AL94</xm:f>
          </x14:formula1>
          <x14:formula2>
            <xm:f>Lookups!AM94</xm:f>
          </x14:formula2>
          <xm:sqref>E5:E111</xm:sqref>
        </x14:dataValidation>
        <x14:dataValidation type="date" allowBlank="1" showInputMessage="1" showErrorMessage="1" xr:uid="{FCC3FEED-7BDE-4C34-A9A5-B6616070A1B7}">
          <x14:formula1>
            <xm:f>Lookups!AL94</xm:f>
          </x14:formula1>
          <x14:formula2>
            <xm:f>Lookups!AM94</xm:f>
          </x14:formula2>
          <xm:sqref>F5:F111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329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2022-02-17T05:07:40Z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